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todas" sheetId="1" r:id="rId1"/>
    <sheet name="divisão" sheetId="2" r:id="rId2"/>
  </sheets>
  <definedNames/>
  <calcPr fullCalcOnLoad="1"/>
</workbook>
</file>

<file path=xl/sharedStrings.xml><?xml version="1.0" encoding="utf-8"?>
<sst xmlns="http://schemas.openxmlformats.org/spreadsheetml/2006/main" count="1749" uniqueCount="1138">
  <si>
    <t>ano</t>
  </si>
  <si>
    <t>A (des)construção do conhecimento socioambiental na formação de professores no âmbito do Programa Institucional de Bolsa de Iniciação à Docência - PIBID</t>
  </si>
  <si>
    <t>A Educação Ambiental na formação de educadores do Projeto Consórcio Social da Juventude Rural – Sementes na Terra</t>
  </si>
  <si>
    <t xml:space="preserve">A Educomunicação Socioambiental como instrumento de informação e sensibilização sobre a poluição dos rios por resíduos sólidos.' </t>
  </si>
  <si>
    <t>A inserção da temática ambiental no Ensino Superior: um estudo na Universidade Tecnológica Federal do Paraná/Campus de Toledo</t>
  </si>
  <si>
    <t>A Interdisciplinaridade na Produção em Educação Ambiental: Uma Leitura Ontometodológica à Luz do Materialismo Histórico-Dialético</t>
  </si>
  <si>
    <t>A penetração da educação ambiental crítica nos artigos publicados na ANPED</t>
  </si>
  <si>
    <t>A perspectiva crítica nas pesquisas em Educação Ambiental</t>
  </si>
  <si>
    <t>A Prática Docente na Perspectiva dos Pedagogos Educadores Ambientais Egressos do PPGEA – FURG, que atuam nas Escolas Públicas de Educação Básica, no Município do Rio Grande</t>
  </si>
  <si>
    <t>A práxis educativa na gestão ambiental pública: uma análise crítica dos programas de educação ambiental do licenciamento off-shore de petróleo na bacia de Campos</t>
  </si>
  <si>
    <t>A sexualidade no cenário do Ensino Superior: um estudo sobre as disciplinas nos cursos de graduação das universidades federais brasileiras</t>
  </si>
  <si>
    <t>Ambientalização curricular na educação superior: um estudo na Pontifícia Universidade Católica do Rio Grande do Sul (PUCRS)</t>
  </si>
  <si>
    <t>Análise dos desafios para o desenvolvimento rural sustentável no Brasil: um estudo de caso</t>
  </si>
  <si>
    <t>cidade</t>
  </si>
  <si>
    <t>resumo</t>
  </si>
  <si>
    <t>palavras-chave</t>
  </si>
  <si>
    <t>Equipe</t>
  </si>
  <si>
    <t>início</t>
  </si>
  <si>
    <t>término</t>
  </si>
  <si>
    <t>Integrantes</t>
  </si>
  <si>
    <t>- Luiz Carlos, Romualdo e Fernanda.</t>
  </si>
  <si>
    <t>2</t>
  </si>
  <si>
    <t>- Bernadete, Fabiana e Ana Clara.</t>
  </si>
  <si>
    <t>3</t>
  </si>
  <si>
    <t>- José Artur e Ericka.</t>
  </si>
  <si>
    <t>4</t>
  </si>
  <si>
    <t>- Luiz Marcelo, Adriano e Leda.</t>
  </si>
  <si>
    <t>5</t>
  </si>
  <si>
    <t>- Danilo e Daniele Reis.</t>
  </si>
  <si>
    <t>6</t>
  </si>
  <si>
    <t>- Sumi e Danielle (Unesp).</t>
  </si>
  <si>
    <t>7</t>
  </si>
  <si>
    <t>- Jorge e Gabriela.</t>
  </si>
  <si>
    <t>- Ivan e Jéssica.</t>
  </si>
  <si>
    <t>9</t>
  </si>
  <si>
    <t>- Juliana, Dayane e Sérgio.</t>
  </si>
  <si>
    <t>10</t>
  </si>
  <si>
    <t>- Daniele, Larissa e Catarina.</t>
  </si>
  <si>
    <t>11</t>
  </si>
  <si>
    <t>- Daniel e Thaís Angeli.</t>
  </si>
  <si>
    <t>12</t>
  </si>
  <si>
    <t>- Rosa, Heluane e Fernanda.</t>
  </si>
  <si>
    <t>13</t>
  </si>
  <si>
    <t>- Leonir, Marilac e Alunos da UFPR.</t>
  </si>
  <si>
    <t>Silva</t>
  </si>
  <si>
    <t>Ramom Campos Bastos</t>
  </si>
  <si>
    <t>Lyra</t>
  </si>
  <si>
    <t>Marília Regina Costa Castro</t>
  </si>
  <si>
    <t>Gestão Ambiental</t>
  </si>
  <si>
    <t>PE</t>
  </si>
  <si>
    <t>Recife</t>
  </si>
  <si>
    <t>O Projeto da Transposição do Rio São Francisco visa à integração de bacias hidrográficas no nordeste setentrional, como forma de atendimento a 12 (doze) milhões de nordestinos, nos estados de Pernambuco, da Paraíba, do Ceará e do Rio Grande do Norte; região essa que historicamente sofre pela indisponibilidade hídrica. Dentre as medidas mitigadoras, impostas pelo Instituto Brasileiro do Meio Ambiente e dos Recursos Naturais Renováveis (IBAMA) aos impactos ambientais decorrentes dessa implantação, consta o reassentamento previsto de 18 (dezoito) Vilas Produtivas Rurais (VPRs). Nesse cenário, a participação familiar, no decorrer do reassentamento de populações, apresenta-se como uma necessidade ao desenvolvimento local sustentável; desenvolvimento esse, preconizado no Programa Básico Ambiental (PBA) específico ao atendimento desse Projeto. Esta dissertação analisa a participação social de 26 (vinte e seis) famílias impactadas diretamente no processo de reassentamento à Vila Produtiva Rural VPR Negreiros, localizada no semiárido pernambucano, no município de Salgueiro-PE. A metodologia adotada incluiu a utilização de pesquisa documental a aportes teóricos e a fontes documentais, a observação participante (in loco), e a verificação de conteúdo pertinente, em que se constatou o processo participativo desenvolvido junto às famílias daquela Vila Produtiva Rural (VPR), com vistas à autossustentabilidade. As categorias analisadas foram: a participação social, a educação ambiental e a sustentabilidade para o desenvolvimento local. Para uma melhor compreensão e partindo-se da adaptação de metodologias aplicáveis a esse tipo de estudo, foi obtido um Índice de Participação Social que permitiu classificar essa participação comunitária durante esse reassentamento. Foi observado na dimensão ambiental, que a percepção quanto ao uso das estruturas socioambientais, alcançou um IPS de 76,75 %, o que corresponde a uma categoria de nível de “PARTICIPAÇÃO SATISFATÓRIA”, na escala de participação social. Na dimensão social, obteve o IPS de 62,50 % quanto à Participação em ações comunitárias antes da transferência, o que corresponde a uma categoria de nível de “BAIXA PARTICIPAÇÃO”, porém constatou-se que atualmente 96% das famílias participam como associados das atividades realizadas, junto à Associação dos Reassentados (ARVIPRON). A satisfação quanto as ações de assistência social, alcançaram um IPS de 72 %, superior ao IPS de 29,16 % anterior à transferência das famílias, que foi enquadrada, após a transferência das famílias, no nível de “PARTICIPAÇÃO SATISFATÓRIA” na escala de participação social. Este estudo ratifica a participação na organização social dos atores envolvidos ao longo do processo de reassentamento, mas também, alerta que o processo almejado de desenvolvimento local sustentável, até o momento se encontra distante da realidade atual das famílias, devido principalmente a não efetivação prática do viés produtivo e todo o seu arcabouço, ainda dependente da conclusão do projeto da Transposição do rio São Francisco.</t>
  </si>
  <si>
    <t>Luiz</t>
  </si>
  <si>
    <t>George Moraes</t>
  </si>
  <si>
    <t>Spink</t>
  </si>
  <si>
    <t>Mary Jane Paris</t>
  </si>
  <si>
    <t>Psicologia Social</t>
  </si>
  <si>
    <t>São Paulo</t>
  </si>
  <si>
    <t>SP</t>
  </si>
  <si>
    <t>A vida cotidiana no movimento das águas pantaneiras</t>
  </si>
  <si>
    <t>PUC - SP</t>
  </si>
  <si>
    <t>Integração de bacias. Semiárido. Desenvolvimento rural. Assentamento, PISF.</t>
  </si>
  <si>
    <t>Psicologia Social. Redes Heterogêneas. Pantanal. Cheias. Intervenções.</t>
  </si>
  <si>
    <t>IFPE</t>
  </si>
  <si>
    <t>Nascimento</t>
  </si>
  <si>
    <t>Maria Celeste Passos Silva</t>
  </si>
  <si>
    <t>Marcondes Viana da</t>
  </si>
  <si>
    <t>Ciências Ambientais</t>
  </si>
  <si>
    <t>Itapetinga</t>
  </si>
  <si>
    <t>BA</t>
  </si>
  <si>
    <t>Alimentação escolar em três escolas públicas no município de Itapetinga – BA: uma contribuição para educação ambiental</t>
  </si>
  <si>
    <t>Estudos relativos ao desperdício das refeições escolares tem sido motivo para diversas investigações, considerando que este fato pode refletir no planejamento, processo produtivo, distribuição e adequação nutricional do cardápio oferecido às escolas. Assim, objetivou-se com o presente estudo avaliar o desperdício alimentar através da aceitação, do resto ingestão e da quantidade de alimentação escolar servida em três escolas públicas do Ensino Fundamental II da rede municipal de ensino, situadas no município de Itapetinga – BA. Neste estudo utilizaram-se refeições servidas para 720 (setecentos e vinte) alunos de ambos os sexos e faixa etária de 10 a 17 anos, coletadas em dois períodos de distribuição da merenda escolar (lanches da manhã e da tarde). Foram avaliadas 30 (trinta) refeições por turno (60 alunos diariamente), totalizando 240 refeições servidas por escola. Questionários semi-estruturados foram utilizados para os alunos, as merendeiras e nutricionista. Verificou-se que a aceitabilidade da merenda escolar foi menor que 85%, limite estabelecido pela legislação brasileira e que a merenda escolar não foi bem aceita pelos alunos, com base em suas preferências. A adesão ao Programa de Alimentação Escolar, de acordo com a frequência de consumo, foi considerada baixa, sendo influenciada por fatores socioeconômicos, estado nutricional e idade. Constatouse que o ambiente onde era servido as preparações alimentares nas escolas precisa de uma melhor estruturação das adequações físicas e infraestutura em termos de utensílios para atender às expectativas mínimas dos alunos para um consumo adequado, e, consequentemente sem desperdício. Quanto ao índice de resto-ingestão duas escolas apresentaram ótimo percentual e uma das escolas analisadas apresentou desempenho regular. Diante disso, sugerese a realização de outros estudos buscando correlacionar outros fatores como a quantidade de alimentação produzida na escola, faixa etária e sexo.</t>
  </si>
  <si>
    <t>Alimentação escolar. Desperdício. Resto ingestão. Aceitabilidade.</t>
  </si>
  <si>
    <t>UESB</t>
  </si>
  <si>
    <t>Pitanga</t>
  </si>
  <si>
    <t>Luisa Godoy</t>
  </si>
  <si>
    <t>Esterci</t>
  </si>
  <si>
    <t>Neide</t>
  </si>
  <si>
    <t>Sociologia e Antropologia</t>
  </si>
  <si>
    <t>Rio de Janeiro</t>
  </si>
  <si>
    <t>RJ</t>
  </si>
  <si>
    <t>Licenciamento ambiental. Consultoria. Antropologia audiovisual. Educação audiovisual popular. Participação. Desenvolvimento</t>
  </si>
  <si>
    <t>O objetivo dessa dissertação é produzir uma autoetnografia andarilha, nos termos das “enunciações pedestres” de Michel de Certeau que entende os percursos do pedestre na cidade como relatos de suas táticas para lidar com as tentativas de fixação e coerção do sistema. Os percursos de uma cientista social em uma nova inserção profissional que surge de processos de ambientalização: a consultoria para licenciamento ambiental de grandes empreendimentos energéticos. Ao longo da narrativa, construo diferentes pessoas-personagens como: a estudante de iniciação científica que acompanhou a transição tecnológica do analógico ao digital; a consultora que se divide entre a empresária e a técnica; a educadora audiovisual e a cientista social-documentarista ao etnografar situações pessoais vividas ao longo da formação universitária, em pesquisas de campo para estudos de impacto ambiental e em oficinas participativas de educação ambiental. Essas vivências carregam uma especificidade: o uso do audiovisual como instrumento de pesquisa e de participação social. Nesses percursos etnobiográficos, o audiovisual é entendido como tática e os filmes como portadores de agência e intencionalidades dos sujeitos do licenciamento ambiental: empreendedores, técnicos do IBAMA, consultores ambientais e grupos impactados.</t>
  </si>
  <si>
    <t>Ambientalização, audiovisual e desenvolvimento: percursos etnobiográficos</t>
  </si>
  <si>
    <t>O foco desta pesquisa é a convivência da população pantaneira com o ciclo de cheia nos pantanais mato-grossenses da região rural dos municípios de Barão de Melgaço, Poconé e Nossa Senhora do Livramento. Elegemos o ciclo das águas como fio condutor deste trabalho por ele ditar o ritmo de todas as formas de vida no Pantanal. Para sustentar nossa discussão, adotamos uma postura interdisciplinar, o que permite aproximações teórico-metodológicas com diferentes áreas das ciências sociais e humanas, notadamente os pressupostos teóricoepistemológicos da teoria ator-rede, o que permitiu compreender os pantanais como redes heterogêneas, em diálogo com autores da educação ambiental. Demo-nos a tarefa de escrever uma tese cujo estilo e conteúdo questionam os “cânones” da academia, abrindo-nos, assim, para reflexões sobre novas formas de fazer pesquisa social. Nesse desafio, demos tons poéticos ao texto, valorizando o saber tradicional pantaneiro sem abrir mão do conhecimento científico. Esta tese resulta das experiências vivenciadas pelo pesquisador enquanto morador da região pantaneira de Poconé, assim como da convivência e de conversas formais e informais com 42 pessoas ligadas diretamente às atividades nos pantanais, com destaque para os(as) pantaneiros(as) e ribeirinhos(as). Ancorados nas noções de conversas no cotidiano,
com roteiro semiestruturado e anotações de diário de campo, sistematizamos as informações por meio de leituras flutuantes, gerando temas que compuseram o corpus da tese em forma de narrativas descritivas. O enfoque de nossa análise está na maneira como os povos tradicionais preveem, se preparam e convivem com o ciclo de cheias, privilegiando a associação entre humanos e não humanos como possibilidade de sobrevivência em um território de inundação.
A convivência das pessoas com as cheias está descrita a partir de três temas: os partos, as moradias e os meios de transportes. Comumente, esse modo de vida que se atrela aos elementos da natureza é descrito pela literatura clássica como cultura e tradição pantaneira. Entretanto, sinalizamos aqui que novos atores, como a construção de diques, estradas-parque, aterros e usinas, interferem nos pantanais, alterando o ciclo de cheias. Considerando esse pressuposto, apontamos a inviabilidade de compreender os modos de vida pantaneiros de forma cristalizada, argumentando a favor da processualidade das relações entre os povos pantaneiros com a natureza, e repensando a própria noção do que vêm a ser os pantanais após constantes intervenções socioambientais.</t>
  </si>
  <si>
    <t>Rocha</t>
  </si>
  <si>
    <t>Jorge Roberto da Silva Lima</t>
  </si>
  <si>
    <t>Hora</t>
  </si>
  <si>
    <t>Mônica de Aquino Galeano Massera da</t>
  </si>
  <si>
    <t>Engenharia de Biossistemas</t>
  </si>
  <si>
    <t>Niterói</t>
  </si>
  <si>
    <t>A participação social como estratégia de desenvolvimento local sustentável:estudo do reassentamento da Vila Produtiva Rural VPR Negreiros, no Projeto da Transposição do Rio São Francisco</t>
  </si>
  <si>
    <t>Análise da percepção de risco de alunos e professores de uma escola municipal em Xerém sobre enchente/inundação e deslizamento de terra</t>
  </si>
  <si>
    <t>Os princípios da proteção e defesa civil e educação ambiental devem fazer parte dos currículos do ensino fundamental e médio, de forma integrada aos conteúdos obrigatórios, conforme previsto no art. 29 da Lei no 12.608/2012, que institui a Política Nacional de Proteção e Defesa Civil. Com foco neste tema, este estudo buscou avaliar a percepção de riscos de enchentes/inundações e deslizamentos de terra dos alunos e professores da Escola Municipal Embaixador Oswaldo Aranha, localizada em Xerém, município de Duque de Caxias, Estado do Rio de Janeiro, tomando por base o conhecimento reportado pelos alunos a respeito do aprendizado dos temas enchente/inundação e deslizamento de terra, bem como as informações prestadas pelos professores com relação à educação ambiental. Tais informações foram obtidas através de uma pesquisa quantitativa dirigida a alunos e professores. A partir dos resultados, verificou-se que alunos que conhecem as causas de desastres naturais, que já foram vítimas de enchente/inundação e deslizamento de terra e que possuem carência de infraestrutura de serviços sociais básicos tendem a apresentar melhor percepção de risco. Quanto aos professores, há necessidade de maior motivação e capacitação para o desenvolvimento de projetos na área de educação ambiental para abordar estes temas em sala de aula.</t>
  </si>
  <si>
    <t>Percepção de risco. Inundação. Deslizamento de terra. Professores. Alunos.</t>
  </si>
  <si>
    <t>UFF</t>
  </si>
  <si>
    <t>Reichert</t>
  </si>
  <si>
    <t>Leonardo</t>
  </si>
  <si>
    <t>Lanzer</t>
  </si>
  <si>
    <t>Rosane Maria</t>
  </si>
  <si>
    <t>Turismo e Hospitalidade</t>
  </si>
  <si>
    <t>Caxias do Sul</t>
  </si>
  <si>
    <t>RS</t>
  </si>
  <si>
    <t>Análise do potencial turístico das lagoas costeiras de Osório, Rio Grande do Sul</t>
  </si>
  <si>
    <t>As lagoas costeiras localizadas no Rio Grande do Sul – RS, a exemplo de outros ambientes lacustres no mundo, podem vir a se tornar importantes atrativos turísticos. A área de estudo compreende o município de Osório – RS, que possui em seu território, um dos maiores complexos lagunares do Brasil, abrangendo 23 lagoas. Com objetivo de determinar o potencial turístico das lagoas de Osório, foram selecionadas seis lagoas: Lagoa dos Barros, Lagoa do Marcelino, Lagoa do Peixoto, Lagoa do Caconde, Lagoa da Pinguela e Lagoa do Horácio. Para avaliação da potencialidade turística destas lagoas foram analisados fatores internos e externos determinantes do desenvolvimento turístico. Entre os fatores externos, relacionados a Osório, observou-se acessibilidade ao município; infraestrutura turística; atrativos turísticos e eventos e promoção do turismo no município. Entre os fatores internos, relacionados às lagoas, foram analisados: acessibilidade; qualidade da água; serviços turísticos; infraestrutura pública de apoio ao turismo; preservação do recurso natural; sensibilização ambiental; processo de turistificação e importância da lagoa. O levantamento de dados foi realizado por meio de observação in loco, registro fotográfico e entrevistas com gestores municipais e usuários das lagoas. Os fatores internos, determinantes do potencial turístico relacionado às lagoas foram avaliados e quantificados de acordo com pontuação preestabelecida. Verifica-se que as lagoas costeiras de Osório têm potencial para o desenvolvimento turístico, no entanto, necessitam de um planejamento estratégico e melhorias específicas que vão desde a implementação de infraestrutura até a recuperação da qualidade da água.</t>
  </si>
  <si>
    <t>Turismo. Lagoas Costeiras. Potencial Turístico. Osório – RS.</t>
  </si>
  <si>
    <t>UCS</t>
  </si>
  <si>
    <t>Pontes</t>
  </si>
  <si>
    <t>Sara Henrique</t>
  </si>
  <si>
    <t>Souza</t>
  </si>
  <si>
    <t>Patrício Marques de</t>
  </si>
  <si>
    <t>Recursos Naturais</t>
  </si>
  <si>
    <t>Campina Grande</t>
  </si>
  <si>
    <t>PB</t>
  </si>
  <si>
    <t>A prática de um eficiente sistema de gestão ambiental tornou-se exigência em todas as instituições, sejam elas públicas ou privadas. Havendo diversos fatores (legais, culturais, econômicos, sociais, além de vários outros) que as obrigam a desenvolver uma conduta ambiental dentro dos padrões estabelecidos. E visando atender a essas exigências, diversos mecanismos de apoio foram criados. Um deles foi a International Organization for Standardization (ISO), que normaliza diversos temas comuns à sociedade e as organizações. Mas, especificamente na área ambiental, foi criada a série de normas ISO 14000. Que tem a finalidade de uniformizar ações que visem uma nova concepção de proteção do meio ambiente. Com o desenvolvimento da Administração gerencial nas instituições públicas houve também a necessidade do desenvolvimento de práticas ambientais corretas, que culminassem em um eficiente sistema de gestão ambiental. Na UFCG não é diferente, mas especificamente no que tange a questão dos resíduos sólidos serão trabalhadas na presente pesquisa as normas ISO 14001 e ISO 14004. Dessa forma, o objetivo do trabalho foi elaborar um diagnóstico referente à gestão de resíduos sólidos na Universidade Federal de Campina Grande – UFCG, analisando os aspectos e impactos ambientais associados, de acordo com a série de normas ISO 14000:2004. No que se refere à metodologia a pesquisa é caracterizada como exploratória e descritiva, o método aplicado foi o Indutivo. O delineamento e a estratégia de investigação foram documentais, além de um estudo de caso na instituição alvo da pesquisa. Para análise do diagnóstico atual utilizou-se a avaliação dos aspectos operacionais e organizacionais que abordou diversas variáveis: Fonte geradora, armazenamento provisório, destino final, responsabilidade pelo gerenciamento dos resíduos, programas de educação ambiental e aspectos legais. A mensuração do grau e significância dos impactos ambientais causados pelos resíduos deu-se através da aplicação de três metodologias: Metodologia FMEA (Failure Mode and Effects Analysis – Análise dos Modos e Efeitos de Falha), Metodologia de Avaliação de Gestão Ambiental aplicada pela ISO 14000 e da adaptação Matriz de Leopold. A escolha da combinação das três metodologias justifica-se pelo fato de serem ferramentas comumente utilizadas na avaliação do processo de gestão ambiental, e quando utilizadas em conjunto, mostram de forma mais clara e completa a conclusão dos resultados. A população pesquisada foi constituída pela população fixa e flutuante da instituição. A amostra, foi a não probabilística estratificada intencional ou por julgamento, buscou-se entrevistar lideres representativos da população estudada de setores estratégicos relativos à área ambiental. Após a delimitação do atual diagnóstico organizacional e a avaliação de dezessete impactos observados, conclui-se que não há na instituição uma política ou programa de gestão dos resíduos sólidos, nem infraestrutura adequada para tal gerenciamento.</t>
  </si>
  <si>
    <t>Gestão Ambiental. Resíduos Sólidos. Normalização.</t>
  </si>
  <si>
    <t>UFCG</t>
  </si>
  <si>
    <t>Castro</t>
  </si>
  <si>
    <t>Camila Cabral de</t>
  </si>
  <si>
    <t>Caetano</t>
  </si>
  <si>
    <t>Rodrigo da Costa</t>
  </si>
  <si>
    <t>Políticas Sociais</t>
  </si>
  <si>
    <t>Centro de Ciências do Homem</t>
  </si>
  <si>
    <t>Campos dos Goytacazes</t>
  </si>
  <si>
    <t>Análise sobre as potencialidades turísticas de Carapebus (RJ)</t>
  </si>
  <si>
    <t>O presente trabalho visa estudar as potencialidades de Carapebus voltadas para o turismo, bem como as condições ambientais, políticas e econômicas, para a melhoria na qualidade de vida da população carapebuense, tendo em vista as políticas públicas municipais. Cabe salientar que o desenvolvimento é essencial para esse município litorâneo e sua população, visto que o turismo depende do bom funcionamento dos serviços básicos sociais (como educação, saúde, saneamento básico, sinalização), para acontecer e de investimentos econômicos para se fortalecer. Assim, o incentivo e a valorização do turismo por meio do repasse das verbas locais e da educação ambiental se apresentam como fundamentais. Contudo, serão verificadas as condições dos serviços e da estrutura que servem de base para esse segmento, realizando um levantamento sobre como o seu espaço está preparado para receber o turismo, pois apesar de apresentar atrativos naturais e culturais, não dispõe de um destaque em relação aos outros municípios litorâneos da região Norte Fluminense. Para alcançar tal propósito, o método utilizado é o indutivo de cunho qualitativo, passando pelo levantamento da bibliografia necessária à pesquisa e ida ao campo de pesquisa, captação de fotografias e entrevistas com representantes do poder público e parte da população residente. Por fim, é identificado que Carapebus possui meios suficientes para ordenar o seu território, considerando o número de habitantes e área. Nota-se, então, a necessidade de regulamentação das atividades e dos setores que integram os turismos ambiental, litorâneo e cultural dentro do município.</t>
  </si>
  <si>
    <t>Turismo. Ambiente. Carapebus.</t>
  </si>
  <si>
    <t>UENF</t>
  </si>
  <si>
    <t>Carvalho</t>
  </si>
  <si>
    <t>Andrea Melo de</t>
  </si>
  <si>
    <t>Godoy</t>
  </si>
  <si>
    <t>Manuel Rolando Berríos</t>
  </si>
  <si>
    <t>Geografia</t>
  </si>
  <si>
    <t>Instituto de Geociências e Ciências Exatas</t>
  </si>
  <si>
    <t>Rio Claro</t>
  </si>
  <si>
    <t>Áreas verdes em Teresina-PI: aspectos legais, ambientais e de gestão</t>
  </si>
  <si>
    <t>Em Teresina/PI existem muitas áreas verdes intituladas de parques ambientais, bosques ou hortos. A maioria de tais áreas encontra-se abandonada pelo poder público e pela população do entorno, apesar de representar importantes instrumentos de conservação ambiental e de melhoria no clima urbano. Essa realidade é consubstanciada, principalmente, pela inaplicabilidade da legislação referente a áreas verdes, tanto na própria criação da área como na sua manutenção. Em grande parte, são criadas indiscriminadamente e, sem a feitura do plano de uso para sua administração, além da ausência de incentivos para uma educação ambiental direcionada à população do entorno. Isso vem provocando a degradação dessas áreas, manifestada, principalmente, através da poluição, além da desafetação das mesmas para construção de conjuntos habitacionais. Para melhor compreensão do tema buscou-se através da história analisar a origem dessas áreas verdes. Depois foi enfocada a legislação correlata. Foram apontados meios para a criação e manutenção dessas áreas verdes através da participação tanto do poder público como da iniciativa privada, através de uma gestão participativa entre Município e coletividade, objetivando um melhor aproveitamento e administração dessas áreas, evitando, dessa forma, a degradação ambiental das mesmas. Por último, foram analisadas as áreas verdes de Teresina divididas por zona.</t>
  </si>
  <si>
    <t>Áreas verdes. Parque ambiental. Legislação. Degradação ambiental. Gestão ambiental.</t>
  </si>
  <si>
    <t>UNESP</t>
  </si>
  <si>
    <t>Flávia Nessrala</t>
  </si>
  <si>
    <t>Sgarbi</t>
  </si>
  <si>
    <t>Antonio Donizetti</t>
  </si>
  <si>
    <t>Educação em Ciências e Matemática</t>
  </si>
  <si>
    <t>Vitória</t>
  </si>
  <si>
    <t>ES</t>
  </si>
  <si>
    <t>Aulas de campo: uma proposta para o ensino de ciências que tenha como eixo integrador a educação ambiental crítica</t>
  </si>
  <si>
    <t>O ambiente escolar deixou de ser a única fonte para busca de conhecimento. Na última década, é notório o crescimento da utilização dos espaços educativos não
formais pelo espaço formal, a escola. O objetivo desta pesquisa foi identificar quais os desafios e potencialidades da utilização dos espaços educativos não formais dos
municípios de Guarapari e Anchieta, tendo por base a educação ambiental crítica. O problema a que se procurou responder foi assim formulado De que forma as aulas
de campo podem contribuir para o desenvolvimento de uma educação ambiental crítica? Para isso, sucederam seis etapas, entre as quais a pesquisa sobre a
utilização dos espaços de educação não formal com os professores de ciências da rede estadual do município de Guarapari, as aulas de campo com alunos do 9.°ano
B e C da EEEFM Angélica Paixão e a reconstrução do guia didático com base na experiência com os alunos. Os principais referenciais teóricos deste estudo foram
Vigotsky, Dermeval Saviani, Carlos Frederico Loureiro e Edgar Morin. Os resultados sugerem que a utilização dos espaços educativos não formais integrados ao espaço
formal auxilia na promoção de uma visão integrada sobre o meio ambiente e de uma educação consciente, crítica e problematizadora, apesar de tais características não
ocorrerem de forma imediata após a realização do projeto. É importante ressaltar também a necessidade do desenvolvimento de uma educação ambiental crítica de
forma permanente em todos os níveis de ensino, e não apenas de forma pontual e desconectada das realidades sociais.</t>
  </si>
  <si>
    <t>Espaços educativos não formais. Educação ambiental crítica. Pedagogia Histórico-Crítica. Sustentabilidade socioambiental. Ecossistemas.</t>
  </si>
  <si>
    <t>IFES</t>
  </si>
  <si>
    <t>Candeias</t>
  </si>
  <si>
    <t>Soraia Silva Santos</t>
  </si>
  <si>
    <t>Oliveira</t>
  </si>
  <si>
    <t>Cristiane Costa da Cunha</t>
  </si>
  <si>
    <t>Saúde e Ambiente</t>
  </si>
  <si>
    <t>Aracaju</t>
  </si>
  <si>
    <t>SE</t>
  </si>
  <si>
    <t>UNIT</t>
  </si>
  <si>
    <t>Avaliação da estratégia de saúde da família na população quilombola de Laranjeiras/SE quanto as doenças crônicas não transmissíveis e as influências sácio-ambientais</t>
  </si>
  <si>
    <t>Esta pesquisa multimétodo, avaliou os índices de saúde dos quilombolas, residentes no município de Laranjeiras/Sergipe/Brasil, conforme ações no combate as doenças crônicas não transmissíveis. Identificou ainda: aspectos sócio ambientais relacionados com a saúde desta população; analisou os indicadores quanto à ocorrência de DCNT e, as concepções de usuários e profissionais de saúde sobre os reflexos da Estratégia de Saúde da Família (ESF), no enfrentamento das DCNT. A amostra compreendeu 253 sujeitos: comunidade quilombola (N= 245) e, profissionais de saúde (N= 8). Os instrumentais de coleta utilizados foram: formulário sócio-demográfico, respondido por um representante de cada uma das 245 famílias quilombolas e; a entrevista, que foi efetuada com 33 sujeitos, sendo: 25 usuários e 8 profissionais envolvidos diretamente em ações da referida estratégia. A análise dos dados qualitativos teve como base o referencial teórico conforme Bardin e, as categorias encontradas foram: conceito de saúde, meio ambiente e saúde, política social de saúde. Quanto à análise quantitativa, foram identificados os principais aspectos socioambientais, que possuíam relação com a saúde da comunidade e, avaliamos ainda os índices de saúde quanto à ocorrência de doenças crônicas. O perfil sócio demográfico apresentou: faixa etária média de 40,7 anos, 83% do sexo feminino e 91% se considera da raça negra. A hipertensão arterial e diabetes foram as principais DCNT registradas no período. Quanto à concepção de saúde esta se diferencia entre usuários e profissionais, os primeiros a consideram um reflexo dos serviços no atendimento de suas necessidades básicas e; que os aspectos socioambientais estão diretamente relacionados com os serviços ofertados pela ESF. Desde o planejamento até a execução a ESF pode ser ampliada e direcionada primordialmente para a prevenção primária para assim poder aproximar-se dos princípios organizacionais do SUS e da visão biopsicossocial, os quais favorecem a qualidade de vida do ser humano, em especial, da população quilombola investigada.</t>
  </si>
  <si>
    <t>Comunidade Quilombola. Saúde Coletiva. Doença Crônica. Educação Ambiental. Política de Saúde.</t>
  </si>
  <si>
    <t>Avaliação de programas de educação ambiental voltados para a gestão de resíduos sólidos em escolas municipais de Pinhais/Pr</t>
  </si>
  <si>
    <t>Scupino</t>
  </si>
  <si>
    <t>Flavia</t>
  </si>
  <si>
    <t>Kaick</t>
  </si>
  <si>
    <t>Tamara Simone van</t>
  </si>
  <si>
    <t>Ciência e Tecnologia Ambiental</t>
  </si>
  <si>
    <t>Curitiba</t>
  </si>
  <si>
    <t>PR</t>
  </si>
  <si>
    <t>O objetivo deste trabalho é avaliar programas de Educação Ambiental voltados para gestão de resíduos sólidos em escolas municipais de Pinhais/PR. Os programas tratam da Campanha “Acabe com o Desperdício” e do Projeto “Escola 100% Reciclável”, que até o presente momento não foram submetidos a qualquer tipo de avaliação para identificação do alcance de suas metas. O levantamento de campo e o estudo de caso delinearam a pesquisa exploratória. O levantamento de campo foi desenvolvido junto aos funcionários (informantes qualificados) das Secretarias de Educação, de Meio Ambiente e de Urbanismo do Município de Pinhais, diretamente envolvidas na gestão destes programas. O estudo de caso foi desenvolvido nas Escolas Municipais Aroldo de Freitas e 31 de Março, junto aos docentes e alunos do 4º e 5º ano do ensino fundamental. O método quali-quantitativo foi utilizado para aplicação de questionários Survey nas Secretarias e nas escolas do estudo de caso, para avaliar e investigar o conhecimento dos sujeitos da pesquisa a respeito dos programas citados. As respostas dos questionários foram agrupadas em categorias e assim puderam ser traduzidas em dados percentuais. A Gravimetria, realizada pela técnica do quarteamento foi utilizada para identificar quali-quantitativamente os resíduos sólidos produzidos nas escolas do estudo de caso. Os resultados obtidos pelos questionários aplicados junto aos informantes qualificados demonstraram o conhecimento insatisfatório sobre os programas. Os resultados da gravimetria comprovaram que os resíduos orgânicos, recicláveis e rejeitos foram encontrados completamente misturados. Os resultados dos questionários aplicados junto aos docentes e alunos do 4º e 5º ano apontaram que as ações do Projeto “Escola 100% Reciclável” apresentaram melhores resultados em relação à Campanha “Acabe com o Desperdício”, bem como, que os alunos da Escola Aroldo de Freitas assimilaram mais satisfatoriamente os conteúdos dos programas em relação aos alunos da Escola 31 de Março. A metodologia utilizada nesta pesquisa poderá ser utilizada como instrumento de avaliação do Projeto “Escola 100% Reciclável” pela Prefeitura de Pinhais, quando da realização nas demais 20 escolas do Município.</t>
  </si>
  <si>
    <t>Escolas. Ensino Fundamental. Avaliação de Programas. Educação Ambiental. Resíduos Sólidos. Gravimetria.</t>
  </si>
  <si>
    <t>UTFPR</t>
  </si>
  <si>
    <t>Rodrigo Cândido Passos da</t>
  </si>
  <si>
    <t>Jucá</t>
  </si>
  <si>
    <t>José Fernando Thomé</t>
  </si>
  <si>
    <t>Engenharia Civil</t>
  </si>
  <si>
    <t>Avaliação do modelo de gestão dos resíduos sólidos urbanos da cidade de Recife/PE e estudo dos indicadores gerenciais nos setores de coleta por meio de técnicas multivariadas</t>
  </si>
  <si>
    <t>A pesquisa faz (i) uma avaliação do atual modelo de gestão dos resíduos sólidos urbanos da cidade de Recife/PE por meio do levantamento de oito eixos temáticos, os quais são avaliados conforme a técnica de análise do conteúdo. Em sequência, (ii) estuda a relação de quatro indicadores (população, renda, geração e composição gravimétrica) em 31 setores de coleta de resíduos sólidos urbanos, utilizando, para tal, técnicas multivariadas, como a análise do componente principal e do agrupamento hierárquico. Os resultados mostram que o modelo gerencial de Recife apresenta ótima cobertura da coleta convencional, ineficiência e baixo atendimento na aplicação da hierarquia da redução, reutilização e reciclagem, limitação nos programas de coleta seletiva e educação ambiental, e restrição na adoção de diferentes tecnologias de tratamento e disposição final dos resíduos sólidos urbanos, precisando adequar-se às exigências legislativas vigentes para o trato com os resíduos sólidos. A análise multivariada dos indicadores indica forte correlação positiva entre renda e geração per capita dos resíduos sólidos urbanos, expressa na elevada produção de resíduos por habitante dos setores de classe alta, exceto nos setores essencialmente comerciais, com valores superiores aos apresentados nas rotas de elevado poder aquisitivo. A participação média dos resíduos potencialmente recicláveis nos setores de coleta foi superior aos putrescíveis, com valores de 41% e 36%, respectivamente. A análise do agrupamento hierárquico setorizou as rotas de coleta em cinco subgrupos, mediante o grau de similaridade entre os indicadores, sendo um importante instrumento para o estabelecimento de modelos setoriais de gestão dos resíduos sólidos urbanos que busquem o entendimento das particularidades elencadas.</t>
  </si>
  <si>
    <t>Resíduo sólido urbano. Modelo de gestão. Indicadores. Setores de coleta. Análise multivariada.</t>
  </si>
  <si>
    <t>UFPE</t>
  </si>
  <si>
    <t>Costa</t>
  </si>
  <si>
    <t>Mariana Cortijo</t>
  </si>
  <si>
    <t>Teixeira</t>
  </si>
  <si>
    <t>Eglé Novaes</t>
  </si>
  <si>
    <t>Campinas</t>
  </si>
  <si>
    <t>Coleta seletiva à luz do direito ambiental: estudo de caso de Cabreúva-SP</t>
  </si>
  <si>
    <t>Um dos problemas comuns à maioria das cidades brasileiras é o crescente consumo, produção e geração de resíduo que, associados aos processos de acelerada expansão urbana sobrecarregam o sistema de infraestrutura sanitária. A preocupação com a perda ou inutilização dos recursos naturais, com a destruição dos ecossistemas, com os problemas de saúde pública que podem advir da poluição e da contaminação e o desperdício de energia, fez com que a sociedade e seus representantes, em resposta a estas questões editassem leis e buscassem tecnologias para evitar, ou ao menos mitigar tais problemas. Com a promulgação da Política Nacional de Resíduos Sólidos em 02 de agosto de 2010 novas diretrizes e instrumentos foram propostos para aprimorar o gerenciamento de resíduo sólido, entre estes, a elaboração de plano de gestão integrada de resíduos sólidos pelos municípios, integrando cooperativas e associações de catadores de material reciclável ao programa de coleta seletiva. A coleta seletiva, apesar de não ser a única solução para a problemática do resíduo sólido, promove o hábito da separação do resíduo na fonte geradora para o seu aproveitamento; educação ambiental voltada para a redução do consumo e do desperdício; a prevenção e controle das doenças decorrentes da gestão inadequada do resíduo; a inclusão social; a geração de trabalho e renda; a economia dos recursos naturais; e, a valorização do material reciclável, como bem econômico além de sua recuperação. É, ainda, um importante instrumento para a gestão do resíduo sólido, pois auxilia o processo de reciclagem e os sistemas de logística reversa de bens pós-consumo. Objetivou-se, com este trabalho estabelecer propostas que subsidiem a implementação da coleta seletiva em Cabreúva em consonância com a legislação vigente e os princípios do Direito Ambiental, levando em consideração as especificidades locais. Assim, foram propostas a implantação de cooperativas regionais; diversas parcerias, além de algumas modalidades auxiliares para coleta seletiva no município.</t>
  </si>
  <si>
    <t>Instrumento de gestão. Gerenciamento de resíduo. Legislação ambiental. Sustentabilidade urbana.</t>
  </si>
  <si>
    <t>Unicamp</t>
  </si>
  <si>
    <t>José Maurício Pereia de</t>
  </si>
  <si>
    <t>Schaper</t>
  </si>
  <si>
    <t>Valério Guilherme</t>
  </si>
  <si>
    <t>Teologia</t>
  </si>
  <si>
    <t>São Leopoldo</t>
  </si>
  <si>
    <t>Consumo ético e sustentabilidade: uma postura a ser adotada a partir da educação ambiental</t>
  </si>
  <si>
    <t>Esta dissertação faz uma reflexão sobre alguns aspectos do atual período da globalização, que foi denominado como a era da bagaceira, termo usado para caracterizar os desmandos e desatinos causados por graves problemas que vem acontecendo nas últimas décadas. Analisa o consumo ético como uma postura que cada indivíduo pode adotar para contribuir com a sustentabilidade do planeta. Tem como base de análise a cadeia produtiva do caranguejo na região do Delta do Rio Parnaíba PI e MA e a implantação de uma educação ambiental pautada em alguns princípios éticos como possibilidade de se desenvolver esta postura e não deixar a sustentabilidade se tornar mais uma falácia mercadológica perante tanto consumismo.</t>
  </si>
  <si>
    <t>Bagaceira. Consumo Ético. Sustentabilidade. Consumismo.</t>
  </si>
  <si>
    <t>Faculdades EST</t>
  </si>
  <si>
    <t>Currículos escolares: a articulação de sabores em práticas em Educação Ambiental</t>
  </si>
  <si>
    <t>Moura</t>
  </si>
  <si>
    <t>Natalia Collares de</t>
  </si>
  <si>
    <t>Gomes</t>
  </si>
  <si>
    <t>Maria Margarida Pereira de Lima</t>
  </si>
  <si>
    <t xml:space="preserve">Educação </t>
  </si>
  <si>
    <t>A presente dissertação tem como foco a análise dos conhecimentos que são articulados na produção das práticas curriculares de Educação Ambiental (EA) que têm sido produzidas no estado do Rio de Janeiro, particularmente as realizadas de modo interdisciplinar em escolas que participaram do Curso de Form-Ação em Educação Ambiental e Agenda 21 Escolar: Elos de Cidadania / Polo Metro X – 2007/2008. Partese de questões relacionadas às ações de EA; à sua seleção e inserção no currículo escolar; aos sujeitos envolvidos no planejamento e realização dessas ações; às áreas disciplinares envolvidas; à articulação de saberes para a produção dessas ações; as dificuldades encontradas e à contribuição da formação continuada em EA. Procura-se assim compreender de que forma os professores participam nas produções curriculares em EA que têm sido cotidianamente produzidas nos espaços escolares, com base em estudos do campo do currículo que abordam as questões do conhecimento e das disciplinas escolares (LIMA E FERREIRA, 2009, 2010; LOPES &amp; MACEDO, 2002, 2011; JACOBI, 2007, GOODSON, 2012; MACEDO, 1999; YOUNG, 1998), além daqueles relacionados aos estudos sobre os saberes e a formação de professores (MONTEIRO, 2001, 2003, 2007, 2010 e 2011; SHULMAN, 1986; TARDIF, 2000, 2012; SCHÖN, 1983). São utilizadas, como fontes, entrevistas com quatro professores ex-participantes do referido curso e materiais didáticos por eles produzidos e/ou utilizados. A análise desses materiais permite perceber que as práticas em EA desenvolvidas pelos professores entrevistados se mostram revestidas de características escolares, sendo dada uma maior importância às finalidades educacionais relativas à EA do que à identificação de conteúdos relevantes para o seu alcance. Os professores valorizam, em suas ações educativas, o estímulo à observação e percepção das relaçõesentre as pessoas, e destas com o mundo, com o objetivo de promover uma visão crítica por parte dos estudantes frente aos problemas socioambientais. Em parte dos depoimentos, percebe-se uma maior valorização do conhecimento acadêmico e formal em relação ao prático e utilitário, um indicativo dos conflitos e disputas por valorização de determinados conhecimentos. Além disso, percebe-se a valorização de ações envolvendo diversas disciplinas, o que evidencia certas resignificações próprias do contexto escolar. Assim, nota-se que os docentes, imersos em um universo predominantemente disciplinarizado, tendem a inserir as atividades de EA nesse padrão curricular tão fortemente estabelecido no universo escolar. No que diz respeito aos desafios enfrentados pelos professores, estes apontam o tempo e a necessidade de cumprir o currículo mínimo como as principais dificuldades. Por fim, em relação às possíveis influências da formação continuada em EA nas ações curriculares, é possível afirmar que contribuem para um embasamento teórico-prático dos professores, assim como, auxiliam na criação de iniciativas curriculares mais elaboradas e não apenas com foco ambiental, mas com foco socioambiental.</t>
  </si>
  <si>
    <t xml:space="preserve"> Currículo. Educação Ambiental Escolar. Saberes Docentes. Elos de Cidadania.</t>
  </si>
  <si>
    <t>UFRJ</t>
  </si>
  <si>
    <t>Bueno</t>
  </si>
  <si>
    <t>Alexandre dos Santos</t>
  </si>
  <si>
    <t>Rodrigues</t>
  </si>
  <si>
    <t>Evandro Severino</t>
  </si>
  <si>
    <t>Aquicultura e Pesca</t>
  </si>
  <si>
    <t>Diagnótisco Socioeconômico e ambiental dos pesque-pague da sub-bacia do Guarapiranga Alto Tietê, SP</t>
  </si>
  <si>
    <t>O reservatório Guarapiranga passou a ser em 2014 o principal manancial de abastecimento da Região Metropolitana de São Paulo e a despeito disso, a qualidade de suas águas tem sido comprometida com o adensamento populacional e as atividades em seu entorno. Entre estas atividades, destacam-se os pesque-pague que além de ser uma alternativa de renda, também oferecem lazer em áreas naturais tão escassas na maior metrópole do Brasil. Apesar de trazerem benefícios socioeconômicos para a região, sem o manejo adequado podem causar impactos negativos à qualidade da água da Bacia onde estão inseridos. Para tanto foram realizadas análises quanto aos aspectos socioeconômicos e ambientais em 15 dos 24 empreendimentos identificados, assim como a percepção ambiental de seus frequentadores. As análises das variáveis físicas e químicas da água mostraram que os efluentes dos pesque-pague representam um impacto negativo à qualidade da água da sub-bacia do Guarapiranga, uma vez que apresentaram elevadas concentrações de nutrientes (PT e NT) e uma redução na concentração de oxigênio dissolvido em relação aos afluentes. Além de adequações na estrutura física dos lagos, como instalação de grades para evitar escapes, de aeradores artificiais e de tanques com macrófitas aquáticas para tratamento dos efluentes, os trabalhos de educação ambiental com os proprietários e usuários são fundamentais uma vez que muitos proprietários não possuem conhecimento técnico para o manejo adequado e também, quanto aos usuários, a grande maioria demonstrou desconhecer os problemas que a má qualidade da água dos pesque-pague pode trazer para o ambiente e também, para a saúde humana. Os resultados indicam a necessidade de se implementar medidas mitigadoras para minimizar os impactos que os pesquepague podem causar ao ambiente, assim como na melhoria da qualidade do pescado consumido e consequentemente na qualidade de vida da população local.</t>
  </si>
  <si>
    <t>Pesqueiros. Qualidade da água. Efluentes. Percepção ambiental. Medidas mitigadoras.</t>
  </si>
  <si>
    <t>IP - APTA - SAA</t>
  </si>
  <si>
    <t>Educação ambiental no Parque Municipal Padre Alfonso Pastore: estudo de caso em uma escola da rede pública</t>
  </si>
  <si>
    <t>Cardoso</t>
  </si>
  <si>
    <t>Fernanda Armelinda</t>
  </si>
  <si>
    <t>Morais</t>
  </si>
  <si>
    <t>Josmaria Lopes de</t>
  </si>
  <si>
    <t>Educação ambiental utilizando a temática recursos hídricos para sensibilizar professores do ensino básico</t>
  </si>
  <si>
    <t>Esta pesquisa foi desenvolvida a partir de uma abordagem mista (quantitativa e qualitativa), utilizando os princípios metodológicos da pesquisa-ação, e teve como objetivo sensibilizar professores do ensino básico quanto às questões dos Recursos Hídricos (RH) e quanto à importância da inserção da Educação Ambiental (EA) em suas práticas pedagógicas. Para atender o objetivo foi ofertado um curso semipresencial, de “Educação Ambiental com ênfase em Recursos Hídricos”, para professores (6º ao 9º ano) da rede estadual de ensino do Paraná. O curso, com duração de 16 semanas, foi ministrado em três encontros presenciais e através do Ambiente Virtual de Aprendizagem (AVA), plataforma Moodle 2.5. No AVA foram disponibilizados textos, artigos, vídeos e reportagens. Para uma maior interação e troca de experiências entre os participantes foram conduzidos Fóruns de discussões acerca dos temas trabalhados. Os resultados foram obtidos através da avaliação dos questionários respondidos pelos participantes durante os encontros presenciais e no AVA, a partir de relatos dos participantes durante o curso, da análise das atividades no AVA e dos Projetos de Ação Ambiental (PAA) desenvolvidos pelas equipes de professores nas escolas. Inicialmente foi realizado um diagnóstico de conhecimento e percepção ambiental dos 82 participantes, sendo que algumas das questões dessa primeira coleta de dados nortearam a continuidade do curso. Considerando a avaliação do curso pelos participantes, a plataforma Moodle foi considerada fácil de trabalhar, os materiais postados nas Bibliotecas foram considerados enriquecedores e bem elaborados e o atendimento pela tutora adequado. As Tarefas foram consideradas bem elaboradas e importantes para facilitar a compreensão dos temas propostos. Dos recursos ofertados, os vídeos indicados se destacaram, pois além das várias visualizações, estes foram utilizados pelos professores em sala de aula. Quanto aos Fóruns, houve divergência de opiniões, onde uns consideraram proveitoso pela troca de experiências e outros sem aproveitamento ou sugeriram outras abordagens. Segundo os participantes, deveriam ter um maior número de encontros presenciais, pois estes ofereceram troca de experiências, palestras interessantes e um melhor entendimento dos temas abordados já que havia a possibilidade de interação em tempo real. O curso foi finalizado com a apresentação de 17 PAA executados pelos professores nas escolas, os quais envolveram o ambiente escolar e seu entorno, promovendo melhorias e o envolvimento da comunidade. A partir da pesquisa realizada é possível concluir que cursos de atualização ou de formação continuada podem ser uma das alternativas para reduzir as lacunas existentes na formação de professores e incentivá-los a trabalhar com a EA em suas práticas pedagógicas.</t>
  </si>
  <si>
    <t>Ambiente virtual de aprendizagem. Formação continuada de professores. Ensino básico. Projeto de ação ambiental. Tecnologias da informação e comunicação.</t>
  </si>
  <si>
    <t>Figueiró</t>
  </si>
  <si>
    <t>Paola Schmitt</t>
  </si>
  <si>
    <t>Luiz Felipe</t>
  </si>
  <si>
    <t>Administração</t>
  </si>
  <si>
    <t>Porto Alegre</t>
  </si>
  <si>
    <t>Educação para a sustentabilidade em cursos de graduação em administração: proposta de uma estrutura analítica</t>
  </si>
  <si>
    <t>UFRGS</t>
  </si>
  <si>
    <t>O interesse em aproximar a temática sustentabilidade da formação dos administradores vem ganhando força. Principalmente a partir da última década, o movimento conhecido como Educação para a Sustentabilidade vem despertando mais interesse em diferentes níveis e, portanto, tem exigido transformações nas instituições de ensino. Em nível mundial com a proclamação da Década das Nações Unidas da Educação para o Desenvolvimento Sustentável, e a criação do Principles for Responsible Managemet Education (PRME), e em nível local com as Diretrizes Curriculares para a Educação Ambiental, do Ministério da Educação do Brasil, tem-se exemplos de esforços e iniciativas que visam integrar a temática nas atividades de ensino, pesquisa e extensão. Diante disso, esta tese parte do pressuposto que quatro diferentes dimensões operacionais estão interligadas e são interdependentes no processo de mudança e adaptação das instituições de ensino – contextual, organizacional, curricular e pedagógica. O enfoque desta pesquisa foram os cursos de graduação em Administração com o intuito de responder ao seguinte questionamento: quais são os mecanismos que permitem a integração da temática sustentabilidade na formação em Administração sob a perspectiva das dimensões contextual, organizacional, curricular e pedagógica? Para tanto, a partir de uma pesquisa de natureza qualitativa, realizada em cinco etapas, foi construída uma estrutura analítica com elementos que possibilitaram um mapeamento do cenário das instituições e dos cursos de Administração em cada uma das referidas dimensões. A fase empírica realizou-se no curso de Administração de duas instituições de ensino superior do Estado do Rio Grande do Sul, sendo uma pública e uma privada. Por fim, foram indicados os mecanismos que podem gerar a integração da temática sustentabilidade no ensino superior em Administração, tais como: interação e do diálogo em diferentes níveis; troca e compartilhamento entre docentes; desenvolvimento de habilidades dos docentes; estímulo à inovação; e fortalecimento de parcerias.</t>
  </si>
  <si>
    <t>Educação para a sustentabilidade. Ensino Superior. Administração.</t>
  </si>
  <si>
    <t>São Cristóvão</t>
  </si>
  <si>
    <t>Santos</t>
  </si>
  <si>
    <t>Leonice Santana Ferreira dos</t>
  </si>
  <si>
    <t>Marchelli</t>
  </si>
  <si>
    <t>Paulo Sérgio</t>
  </si>
  <si>
    <t>Educação</t>
  </si>
  <si>
    <t>Escola e meio ambiente: a educação das crianças residentes no entorno do Parque Nacional Serra de Itabaiana</t>
  </si>
  <si>
    <t>Este estudo tem como objeto a educação ambiental em escolas situadas no entorno da unidade de conservação denominada Parque Nacional Serra de Itabaiana (PARNASI), localizada no município de Itabaiana, estado de Sergipe. Para tanto, buscou-se analisar em que medida a dimensão ambiental é trabalhada nas escolas do entorno do PARNASI. A pesquisa foi realizada junto a duas escolas da referida área: Escola Municipal Dom José Thomaz e Escola Municipal Luiz Floresta, localizadas nos povoados Rio das Pedras e Bom Jardim, respectivamente. O estudo consiste em uma pesquisa qualitativa que se debruça sobre as fontes bibliográficas relacionadas às obras dos principais autores que discutem o tema da educação ambiental, associada às unidades de conservação no Brasil. A pesquisa bibliográfica apresenta também os estudos existentes sobre o PARNASI, de forma geral. Como fonte documental a pesquisa recorre aos projetos político-pedagógicos das escolas investigadas. Foram realizadas entrevistas semiestruturadas com os gestores das escolas, professores e representantes da comunidade. O processo analítico é guiado por formas de análise textual qualitativa que partem da escolha de categorias voltadas para a descrição e compreensão do objeto de estudo. O resultado da pesquisa revela que os sujeitos envolvidos com a estrutura e o funcionamento das escolas investigadas, ainda possuem concepções de ambiente naturalista, recursistas, sistêmica, humanista e biorregionalista. Os entrevistados reconhecerem a importância de se trabalhar a EA nas escolas, além disso, assumiram já ter desenvolvido alguma ação nesse sentido. Dessa forma, as ações de educação ambiental desenvolvidas pelas escolas situadas no entorno do PARNASI são limitadas quanto aos princípios embelecidos pela Política Nacional de Educação Ambiental (PNEA). Constata-se, assim a necessidade de que programas de formação continuada para os professores das escolas investigadas capacitem-nos para o trabalho de educação ambiental proposto pelas normas que regem as políticas públicas brasileiras desse setor.</t>
  </si>
  <si>
    <t>Meio ambiente. Escola e comunidade. Unidades de Conservação.</t>
  </si>
  <si>
    <t>UFS</t>
  </si>
  <si>
    <t>Marques</t>
  </si>
  <si>
    <t>Maria Luiza de Lima</t>
  </si>
  <si>
    <t>Eduardo Augusto Moscon</t>
  </si>
  <si>
    <t>Escola e parque no contexto de uma proposta de formação continuada em Vitória - ES: contribuições na perspectiva da educação ambiental crítica</t>
  </si>
  <si>
    <t>Esta pesquisa tem por objetivo analisar, no contexto educativo, a relação estabelecida entre as escolas Municipais de Ensino Fundamental Professor Vercenílio da Silva Pascoal e Rita de Cássia Oliveira, com os Parques Naturais Municipais Vale do Mulembá-Conquista e Dom Luiz Gonzaga Fernandes, localizados em Vitória-ES. Espera-se contribuir e ao mesmo tempo aprender, por meio de uma formação continuada junto aos profissionais dessas escolas, as práticas educativas voltadas para a Educação Ambiental, que vem sendo abordada em múltiplas dimensões com diferentes atitudes de agir e refletir. Uma de suas vertentes aqui propostas se refere a uma Educação Ambiental voltada para a criticidade, no campo material, mediante o modo de produção econômico e as relações sociais. A pesquisa surgiu a partir da apreensão de que o espaço da escola, enquanto instituição formal, é propício à integração com outros espaços, os espaços não formais de Educação, ultrapassando os seus limites geográficos no contexto educacional, ambiental, histórico e social. Buscou-se fundamentação teórica nas abordagens referentes à Pedagogia Histórico-Crítica, espaços formais e espaços não formais de Educação e Educação Ambiental. A metodologia contempla uma pesquisa de cunho qualitativo, apresentando teores e características condizentes com a Pesquisa Ação. Foram realizadas entrevistas durante o período de maio de 2014 a junho de 2015, junto a um grupo de profissionais das referidas escolas e parques, registros escritos, fotográficos e gravações. Desenvolveu-se uma formação continuada junto a um grupo de educadores das duas escolas. A organização e a viabilização desta formação contou com a participação de uma equipe de educadores e equipe gestora das escolas, mestrandos/mestrados/ professores do Programa EDUCIMAT, profissionais que atuam nos parques, na Secretaria Municipal de Meio Ambiente, Secretaria Municipal de Cultura e também de voluntários, com enfoques voltados para a teoria e a prática. Além dos parques elencados na pesquisa, foram realizadas outras visitas de observação em outros parques de Vitória. Pretende-se, dessa forma, estabelecer uma análise do trabalho desenvolvido e a elaboração de uma proposta de Educação Ambiental através de um material educativo, tendo como referência os parques urbanos e naturais do município, contendo sugestões de questões que levem a abordagens partindo do olhar sobre a realidade de cada parque e atividades elaboradas no coletivo, a partir das visitas durante a Formação Continuada. Após as análises realizadas, é possível inferir que os profissionais aspiram por práticas pedagógicas no sentido de aproximar/integrar esses espaços, visando ao favorecimento da aprendizagem e a valorização desses espaços, enquanto vinculados aos saberes historicamente construídos, embora haja alguns entraves que restringem a aproximação/relação entre escolas e parques.</t>
  </si>
  <si>
    <t>Parques Naturais. Formação Continuada. Espaços não formais de Educação. Educação Ambiental. Educação Ambiental Crítica.</t>
  </si>
  <si>
    <t>Weirich</t>
  </si>
  <si>
    <t>Ligiane Marcelino</t>
  </si>
  <si>
    <t>Sutil</t>
  </si>
  <si>
    <t>Noemi</t>
  </si>
  <si>
    <t>Formação Científica, Educacional e Tecnológica</t>
  </si>
  <si>
    <t xml:space="preserve">Formação e assimilação de conceitos científicos com abordagem da educação ambiental na educação infantil </t>
  </si>
  <si>
    <t>Esta dissertação teve origem na inquietação sobre o ensino de ciências na Educação Infantil. Apresenta considerações sobre a forma como as crianças constroem significados sobre os conhecimentos científicos, partindo da realidade do ambiente onde vivem, enfatizando a observação e percepção desse espaço. Trata-se de uma pesquisa qualitativa; a concepção de pesquisa utilizada é a investigação-ação, para que os docentes reflitam sobre sua prática com o objetivo de transformá-la. O conjunto de atividades analisadas envolve quatro projetos didáticos (PD) e três sequências didáticas (SD), baseados nos fundamentos da teoria da aprendizagem significativa, considerando as proposições de David Ausubel e colaboradores, e de formação de cultura científica com enfoque na Educação Ambiental crítica. Os dados da pesquisa foram constituídos por meio de: gravações de áudio e vídeo; registros escritos em diário de campo; produção de texto com destino escrito; desenhos e textos elaborados pelas crianças (tentativas de escrita). A análise de dados foi realizada considerando pressupostos e características de Análise de Conteúdo. Os dados analisados permitem propor que a criança aprende por recepção e por descoberta, sendo capaz de formar e assimilar conceitos, com a criação de subsunçores necessários para cada nova aprendizagem. Como produto desta pesquisa foi elaborado um blog, que apresenta subsídios para futuros planejamentos na área de formação humana: Relações Naturais. O blog, por ser um ambiente virtual e interativo, propiciou novas discussões envolvendo o caráter pedagógico do planejamento conjunto, com a participação do gestor, em uma prática pedagógica compartilhada, viabilizando diferentes experiências e vivências para as crianças.</t>
  </si>
  <si>
    <t>Educação Infantil. Educação Ambiental. Ensino de Ciências. Aprendizagem Significativa.</t>
  </si>
  <si>
    <t>Lima</t>
  </si>
  <si>
    <t>Renato de Oliveira</t>
  </si>
  <si>
    <t>Stefanutti</t>
  </si>
  <si>
    <t>Ronaldo</t>
  </si>
  <si>
    <t>Departamento de Engenharia Hidráulica e Ambiental</t>
  </si>
  <si>
    <t>Fortaleza</t>
  </si>
  <si>
    <t>CE</t>
  </si>
  <si>
    <t>A gestão de resíduos sólidos em aldeias indígenas é um tema pouco estudado, porém de grande relevância para a sociedade, tanto no que diz respeito a essas populações repletas de especificidades, como no que diz respeito ao meio ambiente, pois, apesar de serem sociedades difusas, cada vez mais sua contribuição na geração de resíduos vem aumentando. Este trabalho tem como objetivo principal diagnosticar a situação existente dos resíduos sólidos domiciliares e de serviços de saúde nas aldeias Central, Nova e Santo Antônio, em Maracanaú, Lagoa Encantada, em Aquiraz, e Varjota, Tapera, Batedeira e Batedeira II, na Itarema, no estado do Ceará, propondo técnicas viáveis de redução da geração dos resíduos e de disposição final ambientalmente adequada. Para caracterizar o ambiente da saúde indígena em estudo, foi apresentado um histórico desde as primeiras ações de proteção à saúde do índio até os dias de hoje, com a Secretaria Especial de Saúde Indígena - SESAI. Como metodologia de trabalho, foram realizadas visitas às aldeias, aplicação de questionários, estudos de composição dos resíduos, entrevista com os responsáveis pelo gerenciamento nas prefeituras e análises estatísticas dos dados obtidos. Como resultados, foi observado que não existe coleta para os resíduos domiciliares na maioria das aldeias, porém os resíduos de serviços de saúde são coletados corretamente. Aquiraz e Maracanaú possuem aterro sanitário e Itarema, lixão. A principal forma de destinação dos resíduos nas aldeias é a queimada e existe a presença de vetores de doenças na maioria das residências. Os resíduos passíveis de logística reversa não são destinados de forma correta. As aldeias possuem números elevados de residências com criação de animais e cultivo de plantações. Quanto à educação ambiental, o conceito de reciclagem é mais conhecido que o conceito de compostagem. A prática da segregação dos resíduos não é comum nas aldeias. A geração per capita de resíduos domiciliares está entre 0,60 e 0,80 kg/hab./dia. Como conclusões, os municípios de Maracanaú e Aquiraz possuem estrutura suficiente para atender as aldeias quanto ao gerenciamento dos resíduos, porém Itarema deve ser melhor analisada. Nas aldeias devem ser realizadas ações de educação ambiental, visando à preparação da população para implantação de programas de coleta seletiva e compostagem. O Agente Indígena de Saneamento - AISAN é um profissional que, corretamente capacitado, pode ser de grande apoio à gestão de resíduos sólidos nas aldeias indígenas. Por fim, como recomendação, devem ser realizados mais trabalhos com essa mesma metodologia, pois são poucos e esses trabalhos devem ser ampliados para mais aldeias do Ceará, como para aldeias de outros Distritos Sanitários Especiais Indígenas - DSEI. A parceria entre DSEI e prefeituras é de grande valia, pois só assim, todas as etapas do gerenciamento poderão ser executadas, garantindo um ambiente saudável e qualidade de vida às populações indígenas.</t>
  </si>
  <si>
    <t>Resíduos Sólidos Domiciliares. Resíduos de Serviços de Saúde. Saúde Indígena. Educação Ambiental.</t>
  </si>
  <si>
    <t>Gestão de resíduos sólidos em aldeias indígenas: estudo de caso do distrito sanitário especial indígena Ceará</t>
  </si>
  <si>
    <t>UFC</t>
  </si>
  <si>
    <t>Lago</t>
  </si>
  <si>
    <t>Paulo Rogerio</t>
  </si>
  <si>
    <t>Reis</t>
  </si>
  <si>
    <t>Márcio José dos</t>
  </si>
  <si>
    <t xml:space="preserve">Ensino de Ciências </t>
  </si>
  <si>
    <t xml:space="preserve">Franca </t>
  </si>
  <si>
    <t>Histórico e potencialidades da implantação do projeto de educação ambiental no modelo SAF (Sistema Agro Florestal) em uma escola pública do estado de São Paulo para o processo de ensino e aprendizagem de química</t>
  </si>
  <si>
    <t>A presente dissertação apresenta possibilidades de abordagens no Ensino de Química através da Educação Ambiental, tendo como tema gerador o Projeto Ambiental SAF (Sistema Agro Florestal) implantado em uma Escola Estadual. Este trabalho foi desenvolvido a partir da colaboração de um grupo de estudantes dos três anos do Ensino Médio. Através da Pedagogia de Projetos, buscou-se incentivar a elaboração de projetos de pesquisa pelos próprios alunos, com o objetivo de relacioná-los com conceitos científicos. Tornando o projeto uma fonte para problematização do Ensino de Química, numa abordagem contextualizada, em que o aluno poderá vivenciar experiências e discutir suas observações em equipes, buscando no ato de pesquisar, apresentar os conceitos químicos de uma forma diferenciada, de modo menos impactante, que venha a valorizar e a transformar as concepções prévias dos educandos, contribuindo para melhoria na compreensão e interesse pelo conhecimento científico. Com o propósito de desfragmentar o currículo (sequência didática), que muitas vezes dificultam atividades inovadoras, as quais são indispensáveis na prática docente tanto ou mais que o domínio dos conteúdos, este trabalho apresenta uma possibilidade para despertar no aluno a vontade de aprender Ciências (Química), a qual possui imensa rejeição e desinteresse.</t>
  </si>
  <si>
    <t>Aprendizagem Significativa. Contextualização. Educação Ambiental. Ensino de Química. Problematização.</t>
  </si>
  <si>
    <t>UNIFRAN</t>
  </si>
  <si>
    <t>Ursino</t>
  </si>
  <si>
    <t>Carnely Maria Pereira de Sousa</t>
  </si>
  <si>
    <t>Vasconcelos</t>
  </si>
  <si>
    <t>Fábio Perdigão</t>
  </si>
  <si>
    <t>Gestão de Negócios Turísticos</t>
  </si>
  <si>
    <t>Centro de Estudos Sociais Aplicados e Centro de Ciências e Tecnologia</t>
  </si>
  <si>
    <t>Impactos socioambientais e o turismo na orla marítima da avenida Beira Mar de Fortaleza - CE</t>
  </si>
  <si>
    <t>A Metrópole Fortaleza tem na atividade turística a oportunidade de desenvolver-se economicamente. Possuidora de atrativos diversos, caracteriza-se por oferecer o “turismo de sol e praia”; o clima tropical e um extenso litoral de belas praias contribuem para esse lazer. Entre os principais ambientes turísticos da cidade, destaca-se a Orla Marítima da Av. Beira Mar, cartão postal da cidade e concentrador da maior parte da rede hoteleira. Esse ambiente, para ser atrativo, precisa ser preservado em suas belezas naturais e, especialmente, em sua qualidade ambiental, refletida principalmente pela qualidade da água do mar em termos de balneabilidade. Esta dissertação teve como objetivo pesquisar danos ambientais e a relação destes com o turismo nessa orla, e, para isso, usou-se o Método Descritivo Exploratório. Conforme resultados das pesquisas, dentre os problemas socioambientais detectados, o que causa mais insatisfação à população usuária da orla da Avenida Beira Mar é a presença de grande número de galerias pluviais poluídas, tendo seu curso em direção ao mar. Constatou-se que a atividade turística na orla da Avenida Beira Mar vem sendo praticada sem planejamento para a Gestão Integrada, tornando-se primordial a efetivação de políticas públicas de saneamento ambiental, como também a conscientização dos cidadãos por meio de educação ambiental e fiscalização sob seus deveres em preservarem o meio ambiente, uma vez que problemas básicos de saneamento ambiental causam consequências para a saúde, o turismo, a economia e o bem-estar da população.</t>
  </si>
  <si>
    <t>Impacto Socioambiental. Turismo. Avenida Beira Mar. Fortaleza.</t>
  </si>
  <si>
    <t>UECE</t>
  </si>
  <si>
    <t>Hummel</t>
  </si>
  <si>
    <t>Rafaela Badinelli</t>
  </si>
  <si>
    <t>Rovedder</t>
  </si>
  <si>
    <t>Ana Paula Moreira</t>
  </si>
  <si>
    <t>Engenharia Florestal</t>
  </si>
  <si>
    <t>Santa Maria</t>
  </si>
  <si>
    <t>O presente estudo teve por objetivo avaliar o processo de invasão biológica por Ligustrum lucidum no Parque Estadual Quarta Colônia (PEQC), região central do Rio Grande do Sul, Brasil. Buscando o entendimento de como a espécie estabeleceu-se dentro da unidade de conservação (UC) e da percepção da população sobre L. lucidum, foram realizadas entrevistas com moradores próximos ao Parque e o registro da ocorrência de indivíduos da espécie encontrados nas proximidades. O estudo também buscou compreender como se dá a dinâmica da espécie em um remanescente de Floresta Estacional Decidual em estágio de sucessão secundária localizado dentro da UC, onde foram realizados levantamentos florísticos nos anos de 2011, 2013 e 2014, avaliados através de parâmetros fitossociológicos, distribuição diamétrica, distribuição espacial, índice de invasão biológica, e relação da espécie com as variáveis ambientais. Os resultados das entrevistas indicam que L. lucidum foi utilizado deliberadamente dentro e fora da UC, com a finalidade ornamental. A maioria dos entrevistados não conhece a espécie pelo nome, nem mesmo os que possuem indivíduos em suas residências, o que demonstra a pouca afinidade e fortalece o pressuposto de que a mesma só foi utilizada com tamanha frequência devido a tendências de arborização das últimas décadas. Foram encontrados 31 indivíduos da espécie nas propriedades rurais avaliadas nas proximidades do PEQC. L. lucidum apresentou forte correlação com teores de argila, cálcio e com CTC efetiva e relação oposta com teores de fósforo, magnésio, potássio e matéria orgânica. A espécie apresentou caráter generalista em seus estratos adultos, não se correlacionando com nenhuma característica físico-química avaliada. Nos intervalos de classe considerados de regeneração, a espécie apresentou caráter oportunista para o complexo sortivo, relacionando-se com a contribuição da argila para os sítios trocáveis, ocupados preferencialmente com cálcio. Quanto à dinâmica no remanescente florestal, L. lucidum pode ser considerado uma ameaça às espécies nativas, pois está aumentando sua densidade e frequência, principalmente no estrato regenerante, o que garante a permanência da espécie no local e ameaça a biodiversidade. A estrutura ecossistêmica do remanescente em vias de restauração pode estar sendo prejudicada pela presença desta espécie e esta situação poderá agravar-se cada vez mais se não tomadas medidas adequadas de controle, envolvendo não somente a eliminação dos indivíduos dentro da UC, mas também um trabalho de educação ambiental inserindo a população que reside nas proximidades do PEQC em ações de conscientização e controle do uso de espécies invasoras nas propriedades rurais. Conclui-se que o ligustro apresenta elevado potencial invasor para a região do estudo, cuja principal característica é o caráter oportunista na fase de regeneração.</t>
  </si>
  <si>
    <t>Unidade de conservação. Espécies invasoras. Floresta estacional decidual. Arborização urbana.</t>
  </si>
  <si>
    <t>UFSM</t>
  </si>
  <si>
    <t>Bouhid</t>
  </si>
  <si>
    <t>Roseantony Rodrigues</t>
  </si>
  <si>
    <t>Branquinho</t>
  </si>
  <si>
    <t>Fátima Teresa Braga</t>
  </si>
  <si>
    <t>Meio Ambiente</t>
  </si>
  <si>
    <t>Jamais fomos modernos no IFRJ</t>
  </si>
  <si>
    <t>A presente pesquisa buscou compreender como a educação profissional e tecnológica é construída em um instituto federal de educação, ciência e tecnologia a partir de um estudo etnográfico, realizado à luz da teoria ator-rede cunhada por Bruno Latour e Michel Callon. Os institutos federais fazem parte da política de expansão da educação profissional e tecnológica, estabelecida nos governos do ex-Presidente Luís Inácio Lula da Silva (2003-2010) e da Presidente Dilma Roussef que em 2015 está no seu segundo mandato e ocupa o cargo desde 2011. Dentre os objetivos de tais ações, encontram-se aumentar as matrículas no nível técnico integrado ao médio e levar educação de qualidade para o interior do país. As redes sociotécnicas foram as ferramentas analíticas utilizadas que permitiram identificar como as ações são distribuídas e como as práticas são constituídas pelas redes de relações frágeis e perenes entre pessoas, coisas e híbridos. As conversas travadas com professores, servidores e estudantes não distinguem campos humanísticos e científicos, administrativos e pedagógicos, científicos e políticos e apontaram para controvérsias que colaboraram para abrir as caixas-pretas dessa realidade. Os próprios atores contaram as histórias de criação e recriação desses institutos e foi possível perceber que temas como meio ambiente, sustentabilidade, segurança alimentar e outros estão presentes na prática acadêmica por ações distributivas e autorreferentes que revelam modos de vida e trabalho presentes dentro e fora dos muros da instituição onde a pesquisa se realizou. O relato pode contribuir para o campo da educação ambiental a fim de apresentar novos caminhos para a sustentabilidade, não individuais ou baseados na crítica, mas, sim, na construção coletiva de um mundo comum, mas não único.</t>
  </si>
  <si>
    <t>Educação Profissional e Tecnológica. Teoria Ator-Rede. Redes Sociotécnicas. Ações distributivas e autorreferentes.</t>
  </si>
  <si>
    <t>UERJ</t>
  </si>
  <si>
    <t>Carneiro</t>
  </si>
  <si>
    <t>Cremilda das Graças Pena</t>
  </si>
  <si>
    <t>Miranda</t>
  </si>
  <si>
    <t>Antonio Carlos de</t>
  </si>
  <si>
    <t>Ensino de Ciências da Saúde e do Ambiente</t>
  </si>
  <si>
    <t>Jogos Computacionais: uma proposta lúdica de inserção da educação ambiental nos anos iniciais do Ensino Fundamental</t>
  </si>
  <si>
    <t>Esta pesquisa baseada na concepção de que os jogos educativos computacionais constituem-se ferramentas lúdicas capazes de proporcionar ao aluno uma relação motivadora e prazerosa em seu processo de aprendizagem tem como objetivo apresentar uma proposta de desenvolvimento de jogos educacionais computadorizados e aplicá-los com alunos do 5º ano do E.F., buscando-se investigar se esse recurso se constitui como capaz de estabelecer um melhor entendimento das questões que envolvem os temas relacionados à Educação Ambiental. Para alcançar este objetivo foram realizados estudos sobre a Educação Ambiental e sobre o lúdico e realizado um levantamento em Revistas Eletrônicas de Educação buscando-se identificar artigos que associam o lúdico e os jogos com a Educação Ambiental. Este levantamento serviu como base para o desenvolvimento da pesquisa e para a elaboração do produto final desta pesquisa que se constituiu na produção de um CD com jogos computacionais. Os jogos foram elaborados utilizando-se o JClic, um software educativo de autoria livre, para serem utilizados com os alunos em sala de aula e possibilitar aos professores que o reproduzam para trabalhar com seus alunos. Os jogos tiveram como tema: Meio Ambiente: Impactos, cuidados e preservação ambiental e abordam questões ambientais presentes na realidade dos alunos. Através da aplicação dos jogos computacionais foi possível perceber que, quando aplicados no desenvolvimento de conteúdos diversos, mesmo tendo sido desenvolvidos para lazer e diversão, pode proporcionar uma aprendizagem mais lúdica, motivadora e prazerosa e uma boa compreensão dos conteúdos trabalhados.</t>
  </si>
  <si>
    <t>Jogos computacionais. Lúdico. EducaçãoAmbiental.</t>
  </si>
  <si>
    <t>UNIPLI</t>
  </si>
  <si>
    <t>Celia Santos de</t>
  </si>
  <si>
    <t>Sobrinho</t>
  </si>
  <si>
    <t>Teodorico Alves</t>
  </si>
  <si>
    <t>Tecnologias Ambientais</t>
  </si>
  <si>
    <t>MS</t>
  </si>
  <si>
    <t>Indicadores para gestão ambiental na conservação de solo e água</t>
  </si>
  <si>
    <t>A erosão é fenômenocomplexo que não causa somente prejuízos no interior das propriedades rurais (on-site). Os processos erosivos também causam efeitos externos (off-site) quando as águas da chuva não infiltram e escoam. Diante desse fenômeno natural, que é intensificado pelas ações humanas, nosso principal objetivo foi buscar indicadores que contribuam para a gestão ambiental na conservação de solo e água. Agimos em três frentes: i) análise dos Programas e Projetos brasileiros contra a erosão hídrica rural; ii) detalhamento do Programa Produtor de Água através de indicadores obtidos pelas análises univariada e multivariada; e iii)desenvolvimento do modelo denominado Indicador de Eficácia de Projeto(Modelo IEP).Concluímos que no Brasil os Programas e Projetos de Conservação de Solo e Água buscam a implementação de técnicas de desenvolvimento sustentável e se fundamentam basicamente em três políticas: a educação, a punição e a compensação financeira. E que, mesmo diante de várias leis, projetos e programas brasileiros, os processos erosivos no Brasil ainda são considerados um problema de ordem social, econômica e ambiental. Em relação à política de compensação financeira, verificamos que os projetos do Programa Produtor de Água estão espalhados pelo território nacional e são pouco similares entre si porque cada projeto possui estrutura própria, com arranjos locais e uma forma de participação da ANA. Concluímos ainda que a abrangência do Programa Produtor de Água é baixa e o empenho político-administrativo dos gestores dos projetos deveria ser revisto, principalmente, no que se refere à mobilização junto aos produtores rurais, às ações de Educação Ambiental e ao Monitoramento dos projetos. Também concluímos que aatual falta de monitoramento com critérios mais quantitativos para esses projetos não permite afirmar quais são os efeitos da valoração ambiental originados pelos pagamentos por serviços ambientais sobre os recursos naturais solo e água.Assim, o Modelo IEP propostopermitirá preencher essa lacuna do monitoramento atravésda construção de indicadores baseados no abatimento da perda de solo considerando o grau de ação antrópica e densidade de cobertura vegetal. Esses indicadores poderão ser definidos tanto pelos gestores dos projetos do Programa Produtor de Água, como de outros projetos que não envolvam pagamentos por serviços ambientais.</t>
  </si>
  <si>
    <t>Erosão. Serviços Ambientais. USLE. Modelo Indicador de Eficácia.</t>
  </si>
  <si>
    <t>UFMS</t>
  </si>
  <si>
    <t>Neto</t>
  </si>
  <si>
    <t>Francisco Marcelino</t>
  </si>
  <si>
    <t>Aguiar</t>
  </si>
  <si>
    <t>Jose Otavio</t>
  </si>
  <si>
    <t>História ambiental da fauna do Riacho das Piabas, Campina Grande - PB, no período de 1965 a 2015: uma contribuição à gestão de recursos naturais</t>
  </si>
  <si>
    <t>A história da cidade de Campina Grande contém registros que contam a importância do Riacho das Piabas, que deu suporte hídrico ao Açude Velho em períodos de secas, e foi imprescindível para o desenvolvimento econômico e social da cidade ao longo de décadas. O objetivo deste trabalho foi construir a história ambiental da fauna nativa que viveu na Microbacia Hidrográfica Riacho das Piabas – MBHRP. A metodologia teve como base em relatos orais de moradores da área de 1965 a 2015. Os relatos foram colhidos por meio de entrevistas livres com técnicas de história oral, bem como com a aplicação de formulário semiestruturado. Os dados foram coletados e analisados cuidadosamente, com o fim de identificar as espécies de animais silvestres nativos que os entrevistados conheceram na área de estudo e que pudessem colaborar com a pesquisa. Um total de 28 entrevistados. As entrevistas foram mais abrangentes, colhendo também os relatos de cinco pessoas que não residentes da localidade, mas que puderam contribuir com seus conhecimentos sobre a área em foco sendo dois religiosos, um oficial da Polícia Ambiental, um Promotor de Justiça do Meio Ambiente e um ex-prefeito. Todas essas entrevistas permitiram inferir uma possível relação entre a história de cada pessoa e sua relação com a biodiversidade da fauna da área em estudo. Como resultado verificou-se que as possíveis causas de extinção de alguns animais da fauna silvestre, pode-se apontar o desmatamento e a caça predatória. A presente pesquisa mostrou que o Riacho das Piabas encontra-se bastante degradado, devido às invasões e construções irregulares, assim como à poluição que comprometem as fontes hídricas, bem como a fauna e a flora da região. Percebeu-se também que a fauna está protegida pela Constituição Federal, por leis federais, pela Constituição do Estado Paraíba e leis do município de Campina Grande. Constatou-se ainda, a ausência de políticas públicas e inatividade do Poder Público, pelo não efetivo cumprimento das normas ambientais de proteção permanente de Campina Grande e a falta de colaboração da sociedade civil, visando garantir a proteção e conservação dos ecossistemas. Concluiu-se que viveram mais de 255 animais da fauna silvestre nos trechos nascente do Riacho das Piabas.</t>
  </si>
  <si>
    <t>Legislação Ambiental. Educação Ambiental. Animais silvestres. Microbacia hidrográfica.</t>
  </si>
  <si>
    <t>Monteiro</t>
  </si>
  <si>
    <t>Virginia Figueira Marques</t>
  </si>
  <si>
    <t>Salgado</t>
  </si>
  <si>
    <t>Andrea Medeiros</t>
  </si>
  <si>
    <t>Tecnologia de Processos Químicos e Bioquímicos</t>
  </si>
  <si>
    <t>Estudo do gerenciamento dos resíduos gerados na Escola de Química da Universidade Federal do Rio de Janeiro frente às normas estabelecidas pela legislação vigente</t>
  </si>
  <si>
    <t>As Instituições de Ensino Superior (IES) não podem ignorar que no desenvolvimento de suas atividades geram resíduos perigosos que precisam ser manipulados respeitando o ambiente. Nas IES o volume de resíduos gerados é pequeno, porém tem uma diversidade importante, o que dificulta o tratamento dos mesmos. Como as IES exercem um papel fundamental na formação de seus profissionais, a prática de uma educação ambiental garantirá a difusão destes conhecimentos na vida pessoal e profissional do aluno. O objetivo principal deste trabalho foi estudar a gestão de resíduos perigosos em IES, tendo por base os procedimentos existentes na literatura. Os procedimentos foram analisados adequando-os à realidade da Escola de Química da Universidade Federal do Rio de Janeiro (EQ/UFRJ) a fim de propor um sistema de gestão eficiente em promover a redução e/ou eliminação dos resíduos. Para cumprir com os objetivos supracitados em um primeiro momento, realizou-se uma revisão bibliográfica que delimitou o objeto de pesquisa e determinou a técnica de coleta de dados a partir da observação assistemática e da entrevista semi-estruturada, além de conduzir a formulação das questões para a entrevista. Posteriormente, visitou-se os laboratórios de ensino e pesquisa da EQ/UFRJ para a realização da entrevista. Foram contabilizados trinta e cinco laboratórios. Destes, vinte e sete participaram da pesquisa, sendo que dois se declararam não geradores de resíduos. Os resultados revelam que os laboratórios da EQ/UFRJ geram resíduos que podem oferecer riscos ao meio ambiente e/ou à saúde humana. Outro resultado é que o manejo dos resíduos não está de acordo com a legislação e normas vigentes, sendo necessária a implantação de um Programa de Gerenciamento de Resíduos (PGR). Baseado neste diagnóstico foi proposto um PGR que prioriza a prevenção, minimização e reaproveitamento (reutilização, recuperação, reciclagem) dos resíduos. Após estas análises, concluiu-se que a implantação do PGR, baseado na legislação vigente, em IES é de vital importância para que a manipulação ambientalmente adequada dos resíduos seja atingida.</t>
  </si>
  <si>
    <t>Resíduos perigosos. Gerenciamento de resíduos. Resíduos em IES.</t>
  </si>
  <si>
    <t>Freitas</t>
  </si>
  <si>
    <t>Bruno Ramos de</t>
  </si>
  <si>
    <t>Firmes</t>
  </si>
  <si>
    <t>Luciana Borges</t>
  </si>
  <si>
    <t>Gestão Social, Educação e Desenvolvimento Regional</t>
  </si>
  <si>
    <t xml:space="preserve">São Mateus </t>
  </si>
  <si>
    <t>Este trabalho trata da utilização do parque ambiental municipal Padre Alfonso Pastore no processo de mudança da percepção ambiental dos alunos de nono ano de uma escola pública. A prefeitura de Vitória realizou investimentos em centros de educação ambiental nos últimos anos e uma série de atividades vem sendo desenvolvidas desde então. São graves os problemas ambientais vividos pela sociedade da Grande Vitória e a educação ambiental vem sendo apontada por especialistas como uma das principais ferramentas para a construção de um futuro mais sustentável. Para que assuntos ambientais sejam trabalhados na escola de forma mais significativa, os alunos devem se ver como parte integrante do meio ambiente. Para isso é importante terem a percepção da realidade que os envolve no que diz respeito a melhor utilização dos recursos naturais. Foram realizadas duas visitas ao parque e desenvolvidas várias atividades educativas com os alunos. Questionários sobre percepção ambiental foram preenchidos pelos alunos antes e depois dessas visitas, propiciando uma avaliação da percepção de meio ambiente nos dois momentos. Neste estudo de caso, foi usado o método descritivo além de análises qualitativas e quantitativas das respostas. Verificaram-se importantes mudanças na forma como os alunos percebem o ambiente ao seu entorno. Este parque se mostrou um bom instrumento para sensibilizar os alunos sobre o papel do homem no melhor uso dos elementos da biosfera. A participação e a motivação dos alunos no parque foram muito mais significativas do que nas aulas em sala, demonstrando que esse recurso de educação não formal pode contribuir muito para melhorar o processo ensino-aprendizagem.</t>
  </si>
  <si>
    <t>Educação Ambiental. Parque ambiental. Escola pública. Percepção ambiental.</t>
  </si>
  <si>
    <t>FVC</t>
  </si>
  <si>
    <t>Manejo Comunitário de Quelônios (Família Podocnemididae - Podocnemis expansa, P.unifilis, P.sextuberculata) no Médio Rio Amazonas e Juruá</t>
  </si>
  <si>
    <t>Andrade</t>
  </si>
  <si>
    <t>Paulo Cesar Machado</t>
  </si>
  <si>
    <t>Ciências Biológicas</t>
  </si>
  <si>
    <t>Vogt</t>
  </si>
  <si>
    <t>Richard Carl</t>
  </si>
  <si>
    <t>Manaus</t>
  </si>
  <si>
    <t>AM</t>
  </si>
  <si>
    <t>A utilização de quelônios do gênero Podocnemis na Amazônia reduziu seus estoques populacionais. Neste estudo foi analisada a série histórica dos dados de proteção de Podocnemis expansa, P.unifilis e P.sextuberculata em praias de postura protegidas pelo Governo e por comunidades no Amazonas. Entre 1974 e 2014 foram protegidos 153.798 ninhos e 14.522.286 filhotes de P.expansa, 117.287 ninhos e 2.299.454 filhotes de P.unifilis e 531.245 ninhos e 5.161.016 filhotes de P.sextuberculata. A proteção comunitária aumentou a partir de 1990 e atingiu 78% das áreas e produzindo 60% dos filhotes de P.unifilis e 44% dos de P.sextuberculata, permanecendo as áreas de maior produção de P.expansa sob proteção do Governo Federal (64%). Utilizando as séries temporais de produção de ninhos e filhotes em cada praia, foram estimadas curvas logísticas de crescimento, através das quais foram comparados os valores de r e K entre dois sistemas de proteção (Governo e comunitário). Praias controladas pelo Governo apresentaram maior capacidade suporte média (P&lt;0,0001) para produção de ninhos (1910,7±1035) e filhotes (211513±93031) de P.expansa e de filhotes de P.sextuberculata (81160±34924) do que as das comunidades. As comunidades foram mais eficientes na proteção de ninhos (r=0,102±0,2315) e filhotes (r=0,282±0,166) de P.unfilis. Foram estimados modelos de curva logística de crescimento do número de ninhos/fêmeas produtivas para P.expansa, P.unifilis e P.sextuberculata nos dois sistemas de proteção. Em 1999, a Universidade Federal do Amazonas, o Instituto Brasileiro do Meio Ambiente (IBAMA) e comunitários da região do Médio Amazonas criaram o programa de extensão “Manejo Comunitário de Quelônios”, conhecido como “Projeto Pé-de-pincha”, que vem ajudando a proteger tracajás, tartarugas (P.expansa), iaças (P.sextuberculata) e irapucas (P.erytrocephala) através da gestão participativa com as comunidades. O programa é desenvolvido em 118 comunidades de 15 municípios do Amazonas e do Pará, em área correspondente a 2,7% da Amazônia (cerca de 13 milhões de hectares, dos quais 70% fora de unidades de conservação). De 1999 a 2013, o programa devolveu à natureza 2.166.837 filhotes de quelônios (38,7% tracajás, Podocnemis unifilis; 42,9% tartarugas, P.expansa; 14,9% iaçás, P.sextuberculata; e 3,5% irapucas, P.erythrocephala). Cerca de 50,1% dos ninhos de tracajás foram transferidos de praias com areia de granulometria fina a média, com profundidade de 17,2±2,7 cm, largura de 12,2±2,1 cm e 22,3±4,7 ovos com peso de 24,5±2,8 g. Os ninhos transferidos do barro (49,9%) apresentaram profundidade de 13,2±2,1 cm e largura de 13,6±2,9 cm, com 23,3±5,4 ovos pesando 23,7±2,6 g. Os ninhos de iaçás apresentaram 15,7±1,4 ovos, com peso de 20,8± 5,6 g. Os ninhos de irapuca (P.erythrocephala) tiveram 7,9±0,9 ovos e os de tartaruga (P.expansa), 85,0±12,7 ovos. O tempo de incubação na areia foi : para tracajás = 57,9 ±2,7 dias; para pitiús = 59,2±3,3 dias; e para tartaruga = 57,7±5,7 dias. No barro, os ovos de tracajá tiveram um tempo de incubação de cerca de 63,9±2,3 dias. Para irapucas o tempo de incubação foi em torno de 65±2,6 dias. A taxa de eclosão de ninhos de tracajás na areia foi 85,6 ±18,2%, de iaçás 83,6±57,9%, de tartarugas 67,1±22,1% e de irapucas 86±26,1%. Os filhotes, ao nascerem, foram colocados em berçários, e soltos dois meses depois. Destes foram monitorados o crescimento e a sobrevivência de 23.191 filhotes marcados com microchips sendo que a taxa de sobrevivência aumentou de 5 para 18%.Foram monitorados 4.457 adultos e realizados estudos de migração com instalação de 21 rádiostransmissores via satélite. Entre 2010-2012, foram envolvidas diretamente 45.686 pessoas e, indiretamente, 403.584 pessoas. Foram capacitados 1.350 professores em educação ambiental e foram realizadas palestras nas escolas e comunidades para mais de 107.527 ouvintes e 220 gincanas ou atividades culturais com 8860 participantes. Também foram capacitados 219 agentes ambientais voluntários e 148 gestores ambientais. Foram realizados 94 cursos de alternativas para geração de renda e 27 oficinas para 9.320 pessoas.</t>
  </si>
  <si>
    <t>Quelônios. Manejo comunitário. Podocnemis. Conservação. Populações.</t>
  </si>
  <si>
    <t>INPA</t>
  </si>
  <si>
    <t>Amaro</t>
  </si>
  <si>
    <t>Ricardo Eduardo</t>
  </si>
  <si>
    <t>Joccitiel Dias da</t>
  </si>
  <si>
    <t>Matemática e práticas de educação ambiental: uma modelagem no exercício de uma sequência didática</t>
  </si>
  <si>
    <t>A busca pela atenção dos alunos, nas salas de aula, possibilitou a procura por práticas pedagógicas diferenciadas na disciplina de matemática. Sendo assim, iniciou-se o desenvolvimento de aulas exploratórias fora do tradicional ambiente escolar, utilizando o método da Modelagem Matemática, que instigou a curiosidade matemática dos estudantes. Ao abordar temas ambientais nas aulas de matemática do sexto ano do ensino fundamental, foi constatada a indiferença e a falta de percepção quanto a temas importantes que estão em nosso cotidiano, como a falta de água no estado do Espírito Santo, a poluição gerada por grandes empresas no município de Vitória e a necessidade de tratamento do lixo gerado pela sociedade. Dessa forma, iniciou-se o processo de pesquisa sobre a práxis pedagógica em Educação Ambiental desenvolvida com alunos do quinto ano de uma determinada escola municipal de Vitória/ES, com a proposição de uma forma de aprimoramento ao ensino praticado em ambiente escolar, com o intuito de fomentar dúvidas, criar questionamentos e instigar a procura de soluções para problemas ambientais, utilizando o raciocínio matemático e os conhecimentos advindos da prática e conhecimento científico. O desenvolvimento da pesquisa objetivou a efetiva prática de Educação Ambiental em uma perspectiva crítica e questionadora, com o objetivo de formar cidadãos capazes de utilizar a matemática como pergunta e resposta para situações do cotidiano. Sendo assim, foi elaborada uma sequência didática composta por dezesseis aulas de cinquenta minutos cada, nas quais o tema ambiental água foi escolhido para estudo e prática da disciplina de matemática. O intuito da prática da sequência didática foi ofertar uma alternativa ao ensino tradicional e instigar a utilização da Modelagem Matemática no desenvolvimento de outras sequências didáticas com temas ambientais variados, evidenciando a percepção de que o aluno é parte indissociável do meio ambiente, portanto, responsável direto pela preservação da vida, como defesa de sua própria sobrevivência. Ao final da sequência onde a prática da Educação Ambiental foi utilizada como ferramenta instigadora para o surgimento de dúvidas e soluções para problemas sociais que envolvam a intervenção matemática, os professores foram questionados sobre as percepções e expectativas a respeito do desenvolvimento didático por meio da modelagem.</t>
  </si>
  <si>
    <t>Educação Ambiental. Ciência, Tecnologia e Sociedade. Modelagem Matemática. Educação Fundamental. Sequência Didática.</t>
  </si>
  <si>
    <t>Flavia Pacheco Alves de</t>
  </si>
  <si>
    <t>Kamensky</t>
  </si>
  <si>
    <t>Andrea Paula dos Santos Oliveira</t>
  </si>
  <si>
    <t>Ensino, História e Filosofia das Ciências e Matemática</t>
  </si>
  <si>
    <t>Santo André</t>
  </si>
  <si>
    <t>Notas de um naturalista do sul do Brasil: Fritz Müller e suas contribuições para o ensino e história da biologia</t>
  </si>
  <si>
    <t>Este trabalho tem como objetivo estudar a vida e a obra de Fritz Müller, naturalista alemão
residente no Brasil do século XIX, apresentando suas contribuições para o ensino e história
das ciências, e em particular, da biologia.
Fritz Müller escreveu um livro (Für Darwin) e 264 trabalhos científicos, a maioria sobre
temas relacionados à evolução, fauna, flora e ecologia brasileiras; como estudos sobre
mimetismo em borboletas, ontogenia de crustáceos, a descrição de inúmeras inter-relações
biológicas, bem como as interações entre plantas e insetos; exemplo da relação existente entre
formigas e árvores embaúbas (Cecropia sp.) em que observou que algumas espécies destas
árvores possuíam caules ocos, que proporcionavam abrigo para o estabelecimento de
formigas, relação denominada mutualismo, em que dois organismos de espécies distintas se
mantém associados, sendo ambos beneficiados: a árvore aquartela as formigas em cavidades
no caule e lhe fornece alimento, produzido nos “corpúsculos müllerianos” (designação que o
homenageia), e a formiga defende a planta do ataque de herbívoros.
Dada a importância deste autor à ciência, em particular à Biologia, esta dissertação busca
apresentar suas contribuições à história e ensino de biologia, visto que não existem muitos
trabalhos científicos publicados no Brasil sobre a vida e obra deste naturalista, motivo pelo
qual muitas vezes seu nome aparece associado somente ao de Darwin. Além disso, no
decorrer da pesquisa no âmbito da história das ciências e da história da biologia, o que
também pudemos perceber foi a possibilidade, com a pesquisa, de dar visibilidade à vida e
obra de um personagem histórico bastante marginalizado. Buscamos compreender como
nosso estudo pode se alinhar com as críticas aos tradicionais ensino e historiografia das
ciências que, por muito tempo, construíram imagens de determinados ‘heróis’ ou ‘pais’ das
ciências, em detrimento de conhecer e problematizar como sujeitos e grupos, em determinado
contexto histórico, criaram e validaram teorias responsáveis por transformar olhares sobre a
vida e a natureza, bem como as práticas científicas decorrentes dessas novas óticas. Esse foi o
caso de Müller, Darwin e outros cientistas que dialogaram com eles no século XIX para
estabelecerem o conjunto das teorias da evolução, marco da história da biologia
contemporânea.
Neste sentido, esta dissertação procura responder as seguintes questões: Quem foi Fritz
Müller? Qual sua importância para as ciências naturais? Porque conhecer suas obras? De que
maneira seus estudos podem contribuir para o ensino de ciências, e em particular da biologia
na contemporaneidade? De que forma seus estudos contribuíram para o desenvolvimento da
ciência no Brasil do século XIX?
Para responder a estas perguntas, optou-se em dividir este trabalho em duas partes.
Na primeira parte se discute a vida e obra deste autor no contexto da história da ciência
brasileira e, na segunda parte, as contribuições que seus estudos produzidos no século XIX,
podem trazer para o ensino de biologia na contemporaneidade.
A primeira parte, Construção Biográfica de Fritz Müller, está dividida em três capítulos.
Trata-se de uma pesquisa de história da ciência apoiada nas novas tendências historiográficas.
No capítulo um apresentamos uma construção biográfica da trajetória de Müller, como sua
emigração para o Brasil, seu estabelecimento na colônia de Blumenau, seu papel como
professor no Liceu da Província de Desterro (atual Florianópolis); suas pesquisas iniciais.
Tratamos também do seu papel de pai, que se empenhou em proporcionar às suas filhas uma
educação de qualidade, diferente daquela que era ofertada nas poucas escolas existentes em
Santa Catarina. Müller também procurou fazer com que as filhas mantivessem o alemão como
sua primeira língua, diferente dos filhos de muitos alemães residentes no Brasil do período,
que perdiam contato com o idioma.
A segunda parte desta dissertação, História da ciência e educação, procurará apresentar como
a vida e a obra do autor, produzida no século XIX, pode ser utilizada por professores na
interface história da ciência e educação na contemporaneidade. Nessa direção, apresentamos
dois relatos de experiência e uma sugestão de atividade interdisciplinar que utiliza dos
trabalhos de Müller.
Nesse sentido, a segunda parte estrutura-se da seguinte forma: no capítulo um, apresentamos
referenciais teóricos acerca do ensino e da história da ciência, dialogando com autores da área
e fornecendo subsídios para a construção de uma aprendizagem significativa para os
educandos, não fragmentada e/ou compartimentalizada. Neste capítulo também serão
apresentadas referências quanto ao ensino de ciências e biologia no Brasil, sua metodologia e
sua didática.
No capítulo dois, tratamos da análise dos livros didáticos e da crítica necessária às abordagens
tradicionais no ensino e na história das ciências e da biologia acerca do contexto de criação do
conjunto das teorias da evolução. Neste capítulo também analisamos como a história da
ciência é tratada nos documentos legais da educação, a saber: Parâmetros Curriculares
Nacionais (PCN’s), Parâmetros Curriculares Nacionais para o Ensino Médio (PCNEM) e
Orientações Curriculares para o Ensino de Biologia
Por fim, no último capítulo, relatamos duas experiências para professores que queiram se
utilizar dos trabalhos e dados biográficos deste autor em suas aulas de ciências e/ou biologia
para favorecer novas abordagens, em que o ensino de biologia é atravessado por um olhar da
história das ciências, com o objetivo de religar saberes, e assim apresentar como os
conhecimentos são construídos e se transformam ao longo do tempo. Também apresentamos
uma proposta de utilização dos poemas de Fritz Müller com enfoque no tema transversal da
educação ambiental.</t>
  </si>
  <si>
    <t>Fritz Müller. Evolução. História da ciência. Ensino de ciências.</t>
  </si>
  <si>
    <t>UFABC</t>
  </si>
  <si>
    <t>Apolinario</t>
  </si>
  <si>
    <t>Evaldo</t>
  </si>
  <si>
    <t>Baptista</t>
  </si>
  <si>
    <t>Paulo Agostinho Nogueira</t>
  </si>
  <si>
    <t>Ciências da Religião</t>
  </si>
  <si>
    <t>MG</t>
  </si>
  <si>
    <t>O ensino religioso nas unidades do Colégio Santa Maria: perspectivas para a construção de uma sociedade sustentável</t>
  </si>
  <si>
    <t>O Ensino Religioso sempre foi objeto de controvérsia. Investigar essa temática contribui para ampliar o horizonte dessa área de conhecimento. E esta dissertação, a partir da análise do Ensino Religioso do Colégio Santa Maria - Belo Horizonte, procura investigar se esse ensino colabora para a construção de uma sociedade sustentável e uma educação ambiental. Utilizou-se de pesquisa bibliográfica, da análise de documentos acadêmicos, de livros e apostilas adotados na disciplina. Os principais autores trabalhados no marco teórico foram: Enrique Leff, Fritjof Capra, Leonardo Boff, Jurgen Moltmann, Moacir Gadotti (para sustentabilidade); Ilma Veiga e Celso Vasconcelos (Projeto Político Pedagógico); e Anísia Figueiredo e Wolfgang Gruen (Ensino Religioso). Recorreu-se também à pesquisa de campo, autorizada pelo Comitê de Ética em Pesquisa, com questionário aos alunos do 9º ano do ensino fundamental e professores da disciplina. Os resultados da pesquisa apresentam questionamentos e contribuições que surgem com o paradigma ecológico: os desafios da sustentabilidade; a mudança no relacionamento do ser humano com a natureza; e a consciência de que é preciso urgentemente cuidar da “casa comum”, especialmente diante da atual crise ecológica. Apresentam também como a disciplina Ensino Religioso está presente no Projeto Político Pedagógico, a organização, conteúdos e metodologia, e a respectiva importância no colégio, analisando-se também o próprio projeto. Identificou-se ainda o modelo de Ensino Religioso e a colaboração dele para a educação do respeito, tolerância, acolhida e convivência com a alteridade, além da percepção de alunos do 9º ano e professores sobre a disciplina e a sustentabilidade. Como conclusão, foram apresentados questionamentos e indicações, tanto para o Projeto Pedagógico como para o Ensino Religioso, especialmente a necessidade de construção de um projeto próprio para a disciplina. Há também desafios a alcançar quanto à questão didático-metodológica e à formação docente. Por fim, considera-se que a sustentabilidade deve ser eixo integrador e fundamental da educação e do Ensino Religioso do Colégio Santa Maria.</t>
  </si>
  <si>
    <t>Ensino Religioso. Projeto Político Pedagógico. Colégio Santa Maria. Paradigma Ecológico. Sustentabilidade.</t>
  </si>
  <si>
    <t>PUC - MG</t>
  </si>
  <si>
    <t>Gouvea</t>
  </si>
  <si>
    <t>Roberta de Freitas</t>
  </si>
  <si>
    <t>Percepção ambiental de alunos concluintes dos cursos de administração e nutrição da FAMINAS: olhares multidirecionais</t>
  </si>
  <si>
    <t>O presente estudo teve como objetivo investigar o perfil dos alunos concluintes dos cursos superiores de Administração e Nutrição da Faculdade de Minas – FAMINAS, Muriaé-MG com foco os aspectos objetivos e subjetivos sobre o meio ambiente e Educação Ambiental (EA). E, avaliar a percepção dos alunos em relação aos agravos ao meio ambiente, à Educação Ambiental e a compreensão da importância da inserção da disciplina na grade curricular de seus cursos, bem como a relevância da EA no processo ambiental. Utilizou-se de pressupostos teóricos, conceitos e definições, legislações ambientais e da própria Constituição Federal. Para tanto, realizou-se uma pesquisa quali-quantitativa de caráter exploratório descritivo com oito alunos do Curso de Nutrição e vinte e três de Administração, por meio de um questionário que versa sobre o tema. Observou-se que os alunos não distinguem EA de Ecologia, embora participem de atividades que envolvem questões ambientais. Não associam a responsabilidade pela preservação e conservação do meio ambiente ao Poder Público e sim, à coletividade. Por outro lado, percebe-se a importância da inclusão da disciplina – EA -, na grade curricular dos seus cursos, a qual pode contribuir de maneira significativa com saberes sobre o meio ambiente e, ainda promover educação e cidadania ambiental, bem como a consciência crítica sobre o enfrentamento da crise ambiental na sociedade e no mundo contemporâneos.</t>
  </si>
  <si>
    <t>Educação Ambiental. Percepção discente. Instituição de ensino Superior.</t>
  </si>
  <si>
    <t>Araujo</t>
  </si>
  <si>
    <t>Maria de Fatima Veras</t>
  </si>
  <si>
    <t>Maciel</t>
  </si>
  <si>
    <t>Caio Augusto Amorim</t>
  </si>
  <si>
    <t>Percepção de moradores sobre impactos ambientais no entorno da Lagoa Piçarreira do Cabrinha - Teresina/PI</t>
  </si>
  <si>
    <t>O trabalho objetiva investigar a percepção dos moradores situados no entorno da Lagoa Piçarreira do Cabrinha, zona norte da cidade de Teresina-PI sobre os impactos ambientais e as decorrentes consequências destes em suas vidas. Para isso, nos ancoramos na concepção de percepção ambiental como resposta dos sentidos dos indivíduos aos estímulos externos emitidos pelo espaço que os circundam (TUAN, 1980). Por conseguinte, buscamos responder a questão das relações entre a percepção dada pelos moradores sobre o conjunto de impactos ambientais vivenciados por eles e o uso e ocupação deste espaço. Partimos da hipótese de que a percepção dos moradores sobre os impactos ambientais no entorno da referida Lagoa, influencia o uso e ocupação que eles fazem deste lugar. Dessa forma, procuramos entender o universo existencial dos moradores, os contextos dos quais são oriundos e as condições sociais em que se encontram a partir do que expressaram na singularidade das experiências e dos problemas vividos concretamente. O objeto de estudo foi perscrutado com base num feixe de olhares e numa pluralidade de linguagens que visaram traduzir a realidade e os olhares dirigidos a ela a partir de uma leitura multirreferencial e complexa (MACEDO, 2010). Assim, compreender como os impactos ambientais repercutiram/repercutem no uso e ocupação do espaço pelos moradores do entorno da Lagoa em foco supõe procurar entender as implicações dos impactos na qualidade de vida desses moradores. Os fatos dimensionados em seu conjunto encaminharam a tese para a compreensão do conceito de lugar como espaço dotado de sensações, afeições e referências da experiência vivida (CARLOS, 1996), pois é a partir do lugar que as pessoas constroem seus imaginários geográficos, justamente por este motivo foi que a interpretação que os habitantes fizeram da Lagoa em questão foi considerada a partir da indissociabilidade entre o sujeito social e o seu lugar (BERDOULAY,1989), numa perspectiva condizente com a geografia cultural. A pesquisa foi norteada pela abordagem qualitativa, apoiada nos princípios da etnometodologia em conexão com o método etnográfico. Utilizamos como procedimentos metodológicos a entrevista, a observação direta e a análise documental. Os resultados evidenciaram que os habitantes possuem clareza sobre a necessidade da preservação e conservação dos recursos naturais e culturais para possibilitar uma melhor qualidade de vida no espaço de vivência. No entanto, existem dificuldades quanto ao entendimento de como as ações realizadas no entorno da referida Lagoa repercutem para a valorização desse ambiente e para suas vidas. Também, a necessidade de ampliar a compreensão da relação sociedade-natureza no sentido de uma melhor adequação da utilização desse ambiente. Aponta ainda, que a questão dos impactos ambientais causados pela retirada da vegetação, pela disposição dos resíduos sólidos, bem como pela caça e a pesca predatórias necessitam de um programa de Educação Ambiental, assim como de políticas públicas voltadas para o uso racional desse lugar, contribuindo assim, para a manutenção e conservação dessa área como um espaço de requalificação urbana.</t>
  </si>
  <si>
    <t>Percepção de Moradores. Lagoa. Impactos Ambientais. Espaço Geográfico.</t>
  </si>
  <si>
    <t>Afonso</t>
  </si>
  <si>
    <t>Anice Esteves</t>
  </si>
  <si>
    <t>Telma Mendes da</t>
  </si>
  <si>
    <t>Perspectivas e possibilidades do ensino e da aprendizagem em geografia física na formação de professores</t>
  </si>
  <si>
    <t>Os avanços teóricos e metodológicos alcançados nas diversas especialidades da ciência geográfica contribuem para que geógrafos e professores compreendam o espaço geográfico como um todo organizado e dinâmico, resultante de interações dialéticas entre elementos sociais e naturais. Do mesmo modo, a prática docente em Geografia exige que sejam feitas conexões entre as diversas subáreas do conhecimento geográfico, o que demanda estratégias pedagógicas que contribuam para a análise e compreensão do espaço geográfico de modo integrado. Este trabalho parte do pressuposto de que o estudo dos elementos da Natureza deve constar do currículo acadêmico da Geografia do nível básico ao superior, tendo em vista a relevante contribuição conceitual e prática dos temas relacionados à dinâmica físico-natural do espaço geográfico. Nas últimas décadas, no entanto, tais temas têm sido desprestigiados em relação aos conteúdos relacionados a aspectos socioeconômicos e geopolíticos da Geografia, especialmente na Educação Básica. Tal constatação justifica que se proponham abordagens teóricas e metodológicas que promovam a educação geográfica significativa de temas relacionados às dinâmicas físico-ambientais do espaço geográfico nos cursos de licenciatura em Geografia. É importante preparar os (futuros) docentes de Geografia a tratar da temática da Natureza de maneira mais efetiva e que esteja de acordo com as metas e parâmetros estabelecidos para o ensino de Geografia no país. Esse objetivo tem, ainda, relação direta com o cumprimento de exigências relacionadas à implementação da Educação Ambiental em todos os níveis de ensino (Lei 9.795/1999, que institui a Política Nacional de Educação Ambiental) e inclusão nos currículos escolares de noções de vulnerabilidade e riscos provocados por eventos naturais extremos (Lei 12.608/2012, do Sistema Nacional de Defesa e Proteção Civil contra Desastres Naturais). Este trabalho objetiva investigar e demonstrar que a inclusão da temática relacionada à Geografia Física pode ser feita de modo crítico e articulado a outros temas da Geografia escolar. Ao abordar conceitos geográficos clássicos visando consolidar competências e habilidades cognitivas na Educação Básica é possível e adequado inserir temas relacionados à dinâmica da Natureza, contribuindo para a Educação Ambiental e para a disseminação de informações relacionadas à prevenção de riscos provocados por eventos naturais extremos.</t>
  </si>
  <si>
    <t>Ensino de Geografia Física. Educação Geográfica. Educação Ambiental. Redução de Riscos Naturais.</t>
  </si>
  <si>
    <t>Medeiros</t>
  </si>
  <si>
    <t>Janaina Luciana de</t>
  </si>
  <si>
    <t>Marcos Antonio Leite do</t>
  </si>
  <si>
    <t xml:space="preserve">Turismo </t>
  </si>
  <si>
    <t>Centro de Ciências Sociais e Humanas</t>
  </si>
  <si>
    <t xml:space="preserve">Instituto de Geociências </t>
  </si>
  <si>
    <t>Natal</t>
  </si>
  <si>
    <t>RN</t>
  </si>
  <si>
    <t>Prática turística em geossítios: uma avaliação ambiental no Projeto Geoparque Seridó-RN</t>
  </si>
  <si>
    <t>O presente estudo visava analisar a situação ambiental nos geossítios do Projeto Geoparque Seridó visando uma prática turística de forma sustentável. Para tanto, estabeleceu-se três objetivos específicos, sejam eles: avaliar a dimensão ambiental da sustentabilidade dos geossítios utilizando o modelo proposto por Falcão (2010); elaborar uma matriz de avaliação estratégica dos geossítios com base na Análise SWOT; construir uma matriz de criticidade das forças restritivas dos geossítios da referida proposta baseado no método GUT. Ao longo do trabalho, a sustentabilidade é apontada como um modelo a ser adotado para que o homem mantenha uma relação pacífica com o meio ambiente, a usufruir o que a natureza tem, valorizando-a e conservando-a para que outras pessoas também façam uso do mesmo espaço no futuro. Neste prisma, ressalta-se que surge o papel da educação ambiental na busca por conscientizar, informar e sensibilizar as pessoas das mais diversas localidades em relação ao respeito voltado ao meio ambiente. Nesta perspectiva, foi realizada a obtenção de dados através da pesquisa documental sobre os municípios que fazem parte do Projeto Geoparque Seridó, bem como se realizou pesquisa bibliográfica sobre as temáticas relacionadas ao longo do trabalho. Além disso, a natureza desse trabalho foi exploratória com base descritiva das características obtidas através do método da observação das localidades selecionadas. Quanto aos meios, o trabalho foi de campo, com aplicação de entrevistas semiestruturadas com os condutores e guias de turismo, bem como com representantes das secretarias de turismo e meio ambiente dos municípios Cerro Corá, Lagoa Nova, Currais Novos, Acari, Carnaúba dos Dantas, e Parelhas. Utilizou-se, ainda, amostragem não probabilística intencional ou por julgamento. Ao que se refere à interpretação dos dados, foi realizada a avaliação da dimensão ambiental da sustentabilidade com base em Falcão (2010). Foi realizada, também, construída a Matriz de Avaliação Estratégica através da SWOT, a qual possibilitou expor a matriz de criticidade das forças restritivas através do Método GUT de Banzato et. al (2012). Neste prisma, os resultados da pesquisa demonstraram que os atores que pretendem trabalhar com a prática do turismo visando à utilização da geodiversidade como um produto turístico integrador através dos geossítios inseridos nos municípios do Projeto Geoparque Seridó, devem apresentar maiores esforços quanto às definições de estratégias de envolvimento com práticas ambientais, buscando não apenas a área física, mas também no âmbito social, promovendo uma perspectiva integradora e participativa de gestão na procura por alcançar um desenvolvimento sustentável, em nível local, priorizando, também, os aspectos geológicos da região, para que seja praticado um turismo de forma a maximizar e valorizar as características da área desse estudo. Concluiu-se, porquanto, que os geossítios estudados possuem potencial para o turismo ou pelo menos estão caminhando em direção ao desenvolvimento turístico nesta Região. Ela apresenta, pois, problemas ao que tange à conservação dos geossítios, assim como, a falta de consciência ambiental, evidenciada pela ausência de investimentos por parte dos órgãos responsáveis e a falta de consciência da importância da área também das populações locais e dos visitantes que utilizam seus recursos de forma inadequada. Outrossim, vale inferir que a pesquisa contribuirá para novos olhares para com a aplicabilidade da educação ambiental na Região do Seridó do Rio Grande do Norte, especificamente ao que tange aos seis municípios supracitados.</t>
  </si>
  <si>
    <t>Sustentabilidade. Análise SWOT. Matriz GUT. Projeto Geoparque Seridó. Turismo.</t>
  </si>
  <si>
    <t>UFRN</t>
  </si>
  <si>
    <t>Acosta</t>
  </si>
  <si>
    <t>Patrícia Mary Real</t>
  </si>
  <si>
    <t>Baldin</t>
  </si>
  <si>
    <t>Nelma</t>
  </si>
  <si>
    <t>Saúde e Meio Ambiente</t>
  </si>
  <si>
    <t>Joinville</t>
  </si>
  <si>
    <t>SC</t>
  </si>
  <si>
    <t>Representação social do uso popular de plantas medicinais - experiência em uma comunidade rural (Pirabeiraba, Joinville/SC)</t>
  </si>
  <si>
    <t>O uso de plantas medicinais remonta ao início da civilização, pois o homem sempre esteve em contato com a natureza e dela tirou o alimento, o habitat,a vestimenta e também os elementos naturais de que precisava para sobreviver e tratar as doenças. O conhecimento empírico do uso das plantas como forma medicinal foi sendo repassado para as gerações seguintes, constituindo, assim, o que se denomina de patrimônio histórico cultural imaterial que pertencente a toda a humanidade e confronta-se dia a dia com o desenvolvimento e a urbanização das cidades e os estilos de vida das pessoas. A pesquisa em questão teve como principal objetivo buscar a representação social do patrimônio imaterial “Uso popularde Plantas Medicinais” de uma comunidade rural situada no distrito de Pirabeiraba, Joinville/SC. Os sujeitos participantes da pesquisa foram crianças que frequentam a turma do 5º ano do Ensino Fundamental da Escola Municipal local e suas respectivas mães e avós. As metodologias aplicadas napesquisaforamaqualitativa que foi subsidiada pelas teorias da fenomenologia e das representações sociais, ea quantitativa, que possibilitou a aplicação de um questionário para as crianças e outro para as mães e avós para a coleta de dados. Os dados, uma vez analisados,forneceram informações importantes, tais como quais as plantas medicinais mais utilizadas pela comunidade, o responsável por transmitir esse conhecimento ea representação que os participantes têm sobre esse bem cultural imaterial.Buscar a representação e a transmissão do saber nas três gerações estudadas torna-se relevante para compreender a importância que a comunidade tem sobre esse bem cultural imaterial. A pesquisa apontou como resultados o uso que a comunidade faz de plantas medicinais para tratar suas famílias,e que são as mães e ou avós as maiores detentoras e transmissoras desse conhecimento para os demais membros da família. A transmissão desse conhecimento ocorreu nas três gerações, sendo que as avós transmitiram para suas filhas com um juízo de valor de caráter tradicional que deve ser mantido e, as mães ao transmitirem seu saber para seus filhos o fizeram com um significado social, provavelmente devido ao estilo de vida e época atual em que essas mães e filhos vivem.</t>
  </si>
  <si>
    <t>Educação Ambiental. Representação Social. Tradição do uso das plantas medicinais.</t>
  </si>
  <si>
    <t>Univille</t>
  </si>
  <si>
    <t>Clodoaldo Cristiano</t>
  </si>
  <si>
    <t>Barba</t>
  </si>
  <si>
    <t>Clarides Henrich de</t>
  </si>
  <si>
    <t>Educação Escolar</t>
  </si>
  <si>
    <t>Porto Velho</t>
  </si>
  <si>
    <t>RO</t>
  </si>
  <si>
    <t>UNIR</t>
  </si>
  <si>
    <t>Saberes e práticas docentes na educação ambiental: proposta didática colaborativa em escola pública de Cacoal - RO</t>
  </si>
  <si>
    <t>Esta pesquisa caracteriza-se por investigar a educação ambiental e tem como foco de estudo o saber e a prática docentes, tendo em vista relatos de professores sobre as dificuldades e desafios de se trabalhar a educação ambiental transversalmente. O objetivo é investigar as tendências e práticas docentes na Educação Ambiental da escola e contribuir para efetivação do ensino e de ações ambientais utilizando o mapa conceitual como ferramenta de ensino. A pesquisa possui abordagem qualitativa, adequada à interpretação dos fenômenos sociais ocorridos no processo de investigação. A fundamentação teórica está baseada em dois eixos: a) educação ambiental na perspectiva crítica: Tozoni-Reis (2004), Carvalho (2001, 2002), Sauvé (2005a,2005b) Loureiro (2006), Luzzi (2012), Leff (2007) e Guimarães (2004a, 2004b, 2006); b) saber docente: Schön (1995, 2000), Nóvoa (1997), Tardif (2010) e Gauthier (2006). Utilizou-se a metodologia da pesquisa-ação com base em Thiollent (1992) e Tozoni-Reis (2008), observando a intervenção na realidade estudada, em consonância com os objetivos do projeto. Para a coleta de dados utilizou-se como instrumentos: a pesquisa documental, o grupo focal, a oficina, a observação e os mapas conceituais. A investigação contou com a participação de 8 (oito) professoras e 24 (vinte e quatro) alunos da E.E.E.F.M. Antônio Gonçalves Dias da cidade de Cacoal-RO e foi realizada em duas etapas: a primeira foi a formação continuada (oficinas) com as professoras participantes, a segunda foi a implementação do plano de ação registrado com a observação da realização do mapa conceitual dos alunos. O produto da pesquisa são os mapas conceituais como instrumento de aprendizagem com fundamento em: Novak &amp; Gowin (1988). A análise dos dados foi firmada em Bardin (1977) como análise do conteúdo. Os resultados apontam que é possível realizar um trabalho de formação continuada com professores diretamente no ambiente escolar. O contato direto entre pesquisador/ministrante e docentes participantes possui elementos como: a proximidade com a realidade e o envolvimento efetivo na ação, que favorecem o conhecimento e servem para nortear estudos futuros que venham aprimorar a oferta desse tipo de formação. Os resultados assinalam que a educação ambiental e os mapas conceituais possuem convergências que precisam ser aproveitadas, sobretudo quando o saber docente é considerado, favorecendo aprendizagens concretas que os mapas conceituais ajudam evidenciar.</t>
  </si>
  <si>
    <t>Educação Ambiental. Formação Docente. Saberes Docentes. Mapa Conceitual.</t>
  </si>
  <si>
    <t>Urruth</t>
  </si>
  <si>
    <t>Maria de Fatima Nascimento</t>
  </si>
  <si>
    <t>Calixto</t>
  </si>
  <si>
    <t>Patrícia Mendes</t>
  </si>
  <si>
    <t>Educação e Tecnologia</t>
  </si>
  <si>
    <t>Pelotas</t>
  </si>
  <si>
    <t>IFSul</t>
  </si>
  <si>
    <t>Instituto de Geociências</t>
  </si>
  <si>
    <t>Maria Jose dos</t>
  </si>
  <si>
    <t>Gonçalves</t>
  </si>
  <si>
    <t>Pedro Wagner</t>
  </si>
  <si>
    <t>Ensino e História de Ciências da Terra</t>
  </si>
  <si>
    <t>Tirando a natureza do anonimato na Revista Química Nova na Escola</t>
  </si>
  <si>
    <t>A forma como a sociedade concebe a natureza é fulcral para tratar a temática ambiental no contexto escolar. Nessa perspectiva foi realizada uma pesquisa qualitativa desenvolvida por meio de análise de conteúdo para identificar como a natureza é tratada no Ensino de Química. Foram levantados artigos de ensino de Química publicados entre 1995 e 2014, na revista Química Nova na Escola (QNEsc) e nos seus Cadernos Temáticos. A seleção dos artigos da QNEsc foi feita por meio de termos chaves: natureza, ambiente, meio ambiente, Química Ambiental e Química Verde e outras palavras que indicassem temas ambientais. O campo teórico da pesquisa foi apoiado na Filosofia e História da Ciência e na tendência crítica da Educação Ambiental. O corpus da investigação contou com 75 artigos no total. As categorias naturalista, antropocêntrica, sistêmica e atomizada foram usadas para classificar os artigos. Os descritores contexto escolar, tema ambiental, esferas terrestres, abordagem interdisciplinar, ciclos biogeoquímicos, Parâmetros Curriculares e formação e atuação dos autores contribuíram para mostrar que predomina nos artigos o ensino médio, 32% dos temas tratam do contexto da hidrosfera, 29,3% da crosta terrestre, 21,3% da atmosfera, 6,7% da biosfera e 10,7% de outros contextos. A abordagem interdisciplinar está presente em 32% dos artigos, os ciclos biogeoquímicos em 18,6 e os Parâmetros Curriculares estão nos referenciais de 16% dos artigos. Na formação dos autores predomina a área da Química. A maior parte dos autores atua no ensino superior e os professores da educação básica são autores em parceria com docentes do ensino superior. Em 52% dos artigos encontramos aproximação com a concepção de natureza antropocêntrica, 20% tem aproximação com a concepção de natureza atomizada, 12% são artigos de outras concepções (artigos nos quais não foi possível identificar as concepções de natureza), 9,3% dos artigos se aproximam da concepção sistêmica e 6,7% têm aproximações com a concepção antropocêntrica e atomizada de natureza. Esse mapeamento da temática ambiental revela que a revista e os Cadernos Temáticos têm aproximação com a concepção de natureza antropocêntrica, seguida em menor escala pela aproximação da concepção atomista de natureza; a maior parte dos artigos não se apoia em outras disciplinas para desenvolver temas ambientais e não utilizam os ciclos biogeoquímicos como contexto; a formação dos autores não influencia as concepções de natureza presentes nos artigos; os documentos oficiais não influenciam as concepções de natureza; os contextos mais comuns são hidrosfera e crosta terrestre; os fatores que podem influenciar as concepções de natureza que prevalecem nos artigos podem estar na própria área da Química. A investigação revela que existe a necessidade de reflexão e mudança na percepção da natureza por parte da comunidade de Ensino de Química para adotar uma compreensão mais sistêmica da mesma.</t>
  </si>
  <si>
    <t>Ensino de Química. Ensino de Geociências, Esferas Terrestres, Natureza e Ambiente. Produção Acadêmica.</t>
  </si>
  <si>
    <t>Pereira</t>
  </si>
  <si>
    <t>Maria Fernanda Sales Nogueira</t>
  </si>
  <si>
    <t>Coriolano</t>
  </si>
  <si>
    <t>Luzia Neide Menezes Teixeira</t>
  </si>
  <si>
    <t>Turismo em comunidades na busca do desenvolvimento à escala humana em Icapuí/CE</t>
  </si>
  <si>
    <t>Essa dissertação tem como objeto de investigação as comunidades de Ponta Grossa, Redonda, Requenguela e Tremembé no município de Icapuí. Analisa o turismo desenvolvido nas comunidades e a relação com o município de Icapuí localizado no litoral leste cearense, que tem histórico de participação popular e elevado nível de politização. São comunidades tradicionais que produzem artesanalmente embarcações e artefatos de pesca, utensílios que famílias utilizam no litoral e desenvolvem um turismo alternativo. Constituídas por grupos de pescadores de lagosta que enfrentam o desafio de fiscalizar o litoral para evitar a pesca predatória, destacam-se pelas belezas naturais, patrimônio histórico e cultural, assim, o lugar recebe fluxos de turistas de vários lugares. Busca-se compreender transformações das comunidades de Ponta Grossa, Redonda, Requenguela e Tremembé a partir da chegada da atividade turística que transforma as comunidades ao passarem a ser núcleos receptores do turismo, áreas de segundas residências, com implicações no desenvolvimento socioespacial de Icapuí. Estuda-se o turismo para compreender a possibilidade do turismo sustentável como possibilidade de desenvolvimento pautado no crescimento humano, no exercício digno da cidadania, da justiça social para a promoção do bem estar dos residentes e turistas. A pesquisa remete a matriz de análise de Max-Neef (2012), que apresenta as necessidades e satisfatores do desenvolvimento à escala humana. A partir da matriz de Neef elabora-se a matriz das necessidades e satisfatores das comunidades pesquisadas. Ponta Grossa une residentes na luta pela terra e contra o turismo convencional. Redonda tem destaque na luta pelos direitos humanos, bem como por ter sido, no Ceará, a primeira comunidade a propor o turismo de base comunitária. Requenguela abraça o turismo sustentável e a educação ambiental para a preservação do território e melhoria de vida da população. Tremembé destaca-se na proposta do turismo comunitário como meio de possibilitar desenvolvimento responsável e sustentável para o município, desde 1993 quando constrói pousada que leva o nome da comunidade. Conclui-se que apesar dos políticos de Icapuí terem migrado para as políticas nacionais as comunidades tentam manifestar-se organizadas e produtivas, agora com ajuda de ONGs, a exemplo da Fundação Brasil Cidadão.</t>
  </si>
  <si>
    <t>Comunidades Litorâneas. Turismo. Sustentabilidade. Desenvolvimento Local. Desenvolvimento Humano. Icapuí – CE.</t>
  </si>
  <si>
    <t>Gama</t>
  </si>
  <si>
    <t>Gabriela Mota</t>
  </si>
  <si>
    <t>Ladle</t>
  </si>
  <si>
    <t>Richard James</t>
  </si>
  <si>
    <t>Diversidade Biológica e Conservação nos Trópicos</t>
  </si>
  <si>
    <t>Instituto de Ciências Biológicas e da Saúde</t>
  </si>
  <si>
    <t>Maceió</t>
  </si>
  <si>
    <t>AL</t>
  </si>
  <si>
    <t>Atitudes. Comunidades locais. Caça. Conhecimento local. Espécies ameaçadas.</t>
  </si>
  <si>
    <t>UFAL</t>
  </si>
  <si>
    <t>Andrei Severino Ferreira da</t>
  </si>
  <si>
    <t>Toschi</t>
  </si>
  <si>
    <t>Mirza Seabra</t>
  </si>
  <si>
    <t>Recursos Naturais do Cerrado</t>
  </si>
  <si>
    <t>Anápolis</t>
  </si>
  <si>
    <t>GO</t>
  </si>
  <si>
    <t>Parque Estadual Serra de Caldas Novas (PESCaN): encoturismo, compreensões de meio ambiente e práticas ambientais dos visitantes</t>
  </si>
  <si>
    <t>As Unidades de Conservação (UC) têm se apresentado como instrumentos capazes de promover a proteção ambiental e possibilitar o contato de visitantes com o meio natural protegido, despertando neles o interesse pelas questões ambientais. O presente estudo teve como proposta investigar o uso público do Parque Estadual Serra de Caldas Novas (PESCaN), localizado nos municípios goianos de Caldas Novas e Rio Quente, com o objetivo geral de: “compreender o ecoturismo no PESCaN e conhecer e analisar as compreensões de meio ambiente e de Educação Ambiental (EA) que os visitantes da UC possuem e as ações ambientais que os mesmos praticam”. Os objetivos específicos incluíram: i. Conhecer e analisar os objetivos que levam os visitantes do PESCaN a buscá-lo em seu tempo livre; ii. Interpretar o grau de importância e de conhecimento das questões relacionadas ao meio ambiente dos visitantes; iii. Analisar as compreensões da temática da EA dos visitantes; iv. Investigar e analisar as ações em prol do meio ambiente praticadas pelos visitantes, conforme discurso deles; v. Investigar se as compreensões de meio ambiente dos visitantes se alteram depois de percorrido o passeio; e vi. Analisar de que forma as atividades ecoturísticas veem sendo desenvolvidas no PESCaN. A metodologia estruturou-se em torno de pesquisa bibliográfica e pesquisa de campo. A primeira, com base na fundamentação teórica de autores como: Wearing e Neil (2001); Costa (2002); Kinker (2002); Takahashi e Milano (2002); Barros (2003); Pires (2004); Jacobi et al (2004); Magalhães (2005); Dutra et al (2008); Ramos e Oliveira (2008); Freitas (2009); Medeiros e Araújo (2011); Soibert e Oliveira (2011); Simonetti e Nascimento (2012); Muhle (2012); entre outros, que discutem assuntos relacionados à temática ambiental, ao turismo e ecoturismo, à utilização e conservação de áreas protegidas e ao estudo das compreensões e características dos visitantes. A segunda, com base na investigação conduzida por meio da aplicação de questionário aos visitantes, à entrada e à saída do PESCaN, como forma de analisar suas características socioeconômicas, as compreensões de meio ambiente, as práticas ambientais realizadas por eles, e se o parque altera essas compreensões depois de percorrido o passeio. Foram entrevistados 273 visitantes e os resultados apontaram índices satisfatórios para o PESCaN e para o trato com as questões ambientais: mais da metade dos pesquisados buscam a unidade para realizar pesquisas científicas, atividades escolares ou visitas técnicas; cerca de um terço vão ao parque para conhecer a unidade, seus atrativos e o Cerrado goiano; quase 70% possuem o costume de visitar outras UC. O meio ambiente é considerado como um sistema de integração e interação entre o homem e a natureza por quase 85% dos visitantes, resultado que se manteve à entrada e à saída no parque; pouco mais de 90% realizam ações em prol do meio ambiente, principalmente as relacionadas com reciclagem/coleta seletiva, economia de água e projetos de conscientização ambiental. O interesse por realizar algum programa de EA após a visita ao parque foi manifestada por 90% dos visitantes, principalmente de algum programa relacionado com a conservação do meio ambiente ou com a conscientização de estudantes e/ou sociedade. A unidade foi avaliada com nota de 9,0 a 10,0 por quase 63% dos entrevistados; a quase totalidade visitaria o parque novamente e indicaria a visita a amigos e parentes. A existência de Conselho Consultivo atuante e a definição de Zona de Amortecimento são pontos favoráveis para a gestão da UC. A falta de regulamentação do Plano de Manejo, a baixa utilização da estrutura do parque e o pouco envolvimento dos funcionários com as atividades realizadas são apontados como pontos desfavoráveis.</t>
  </si>
  <si>
    <t>Unidade de conservação e Educação ambiental. Ecoturismo e práticas ambientais. Proteção ambiental e visitação pública.</t>
  </si>
  <si>
    <t>UEG</t>
  </si>
  <si>
    <t>Soares</t>
  </si>
  <si>
    <t>Viviane de Mendonça</t>
  </si>
  <si>
    <t>Mendes</t>
  </si>
  <si>
    <t>Regina Rodrigues Lisbôa</t>
  </si>
  <si>
    <t>Ensino de Ciências, Ambiente e Sociedade</t>
  </si>
  <si>
    <t>Faculdade de Formação de Professores</t>
  </si>
  <si>
    <t>São Gonçalo</t>
  </si>
  <si>
    <t>O objetivo deste estudo é analisar como a participação de licenciandas atuantes no Programa Institucional de Bolsa de Iniciação à Docência (PIBID) influencia na sua formação, através da construção de atividades de educação ambiental com viés crítico. As atividades construídas foram realizadas no ambiente escolar, com alunos do sexto ano da educação básica, em escola pública do município de São Gonçalo, integrante da região metropolitana do Estado do Rio de Janeiro, e foram analisadas a partir das narrativas produzidas pelos sujeitos da pesquisa: as licenciandas. Os referenciais teórico-metodológicos estão situados nos estudos de educação ambiental crítica utilizados por Frederico Loureiro e Mauro Guimarães, e no Saber Docente investigado por Maurice Tardif. O conteúdo dos registros produzidos pelos sujeitos durante a pesquisa foram submetidos à Análise de Conteúdo, segundo Lawrence Bardin. O trabalho foi realizado durante os meses de março a dezembro de 2014, com reuniões de preparação das
atividades produzidas e reuniões anteriores e posteriores à realização das mesmas, para estudo e análise dos conhecimentos suscitados referentes às temáticas estudadas. As reuniões foram gravadas em áudio e vídeo e as licenciandas produziram narrativas sobre as mesmas. Conclui-se que a participação de licenciandas e a construção de práticas voltadas para a questão ambiental com viés crítico pode colaborar para a formação docente através do aprofundamento de questões pertinentes à docência, como o saber docente.</t>
  </si>
  <si>
    <t>Formação Inicial Docente. Saber Docente. Educação Ambiental Crítica. Conhecimentos Socioambientais.</t>
  </si>
  <si>
    <t>Osleane Patrícia Gonçalves Pereira</t>
  </si>
  <si>
    <t>Zanon</t>
  </si>
  <si>
    <t>Angela Maria</t>
  </si>
  <si>
    <t>Ensino de Ciências</t>
  </si>
  <si>
    <t>Campo Grande</t>
  </si>
  <si>
    <r>
      <t>Abordagem mediatizada no uso da coletânea "</t>
    </r>
    <r>
      <rPr>
        <i/>
        <sz val="11"/>
        <rFont val="Calibri Light"/>
        <family val="0"/>
      </rPr>
      <t>Diversidade dos seres vivos: eu também faço parte!</t>
    </r>
    <r>
      <rPr>
        <sz val="11"/>
        <rFont val="Calibri Light"/>
        <family val="0"/>
      </rPr>
      <t>" para estudos sobre biodiversidade e as inter-relações ambientais nos anos iniciais do ensino fundamental</t>
    </r>
  </si>
  <si>
    <t>O conhecimento acerca de pesquisas em âmbito educacional revela a preocupação sobre a falta de conexão entre as áreas do conhecimento, bem como entre os aspectos teóricos do currículo e a interpretação da realidade, o que ocasiona um ensino fragmentado e compartimentalizado nas áreas, sob o qual as temáticas ambientais são por vezes tratadas de modo pontual e esporádico. Diante dessa problemática, o presente estudo traz análises relativas ao ensinoaprendizagem nos anos iniciais do Ensino Fundamental no que concerne à abordagem integrada das disciplinas curriculares e de temáticas voltadas à Educação Ambiental. Buscou-se refletir sobre a prática educativa numa proposta em que o Ensino de Ciências, assim como a Educação Ambiental, tornaram-se parte de um contexto interdisciplinar, nos pressupostos da perspectiva
Histórico-Cultural de aprendizagem. Para tanto, são expostas reflexões a partir da elaboração e utilização da coletânea de recursos didáticos intitulada Diversidade dos seres vivos: eu também faço parte!, componente de uma sequência didática referenciada numa Situação de Estudo (AUTH, 2002) e delineada por um processo formativo docente. Mediante a utilização dos materiais supracitados, foram desenvolvidos estudos sobre a temática da diversidade biológica no contexto das inter-relações ambientais envolvendo os biomas do Cerrado e do Pantanal. Estiveram envolvidos na pesquisa profissionais da educação e discentes dos quartos anos da 1ª fase do Ensino Fundamental de uma das escolas públicas da Rede Municipal de Ensino de Campo Grande (MATO GROSSO DO SUL, BRASIL). O processo metodológico utilizado correspondeu à abordagem qualitativa, envolvendo as pesquisas do tipo bibliográfica, documental e empírico quase-experimental, sendo que, nesta última, a coleta dos dados ocorreu por meio de registros audiovisuais dos encontros formativos com os educadores e dos momentos de estudos com os alunos, convergindo com a aplicação de questionários abertos aos
profissionais e registros textuais dos alunos no decorrer dos estudos. As análises dos dados foram realizadas com o método de Análise de Conteúdo (BARDIN, 2011), mediante as técnicas de Análise de Enunciação (MORAES, 1999; BARDIN, 2011) e Análise de Conteúdo Categorial (BARDIN, 2011). No ensejo do trabalho, foram realizados levantamentos teóricos e análises dos livros didáticos, culminando na produção do material organizado sob a forma de história em quadrinhos Diversidade dos seres vivos: eu também faço parte!, finalizado em encontros formativos com os profissionais em referência. Por meio do processo investigativo, constatou-se que a coletânea de recursos didáticos e sua respectiva sequência didática mostraram-se potencialmente adequadas aos estudos propostos, evidenciando processos de elaboração conceitual por parte dos alunos, além de favorecer/propiciar a interdisciplinaridade e a abordagem da Educação Ambiental. Nesse viés, o processo de formação docente também se mostrou coerente, contemplando uma perspectiva participativa. À luz das análises deste trabalho, asseveramos sobre a importância da intencionalidade do fazer pedagógico, perante a escolha dos materiais/recursos apropriados às situações de aprendizagem e às especificidades dos educandos, que exige dos docentes o domínio dos conteúdos e das habilidades a serem trabalhadas em sala de aula.</t>
  </si>
  <si>
    <t>Prática Educativa. Interdisciplinaridade. Educação Ambiental. Biodiversidade.</t>
  </si>
  <si>
    <t>Vollotao</t>
  </si>
  <si>
    <t>Edson do Rosario</t>
  </si>
  <si>
    <t>Aurnheimer</t>
  </si>
  <si>
    <t>Rita de Cassia Martins</t>
  </si>
  <si>
    <t>A aplicação do ensino de educação ambiental no Centro Integrado de Educação Pública Ayrton Senna da Silva (CIEP 303)</t>
  </si>
  <si>
    <t>A temática ambiental tem tido grande evidencia na atualidade. A Educação Ambiental (EA) é uma das propostas para a superação da crise ambiental. A maioria dos educadores, embora simpatizantes acabam reduzindo o tema apenas a degradação de espaços físicos numa visão naturalista e simplificada sobre um assunto bastante complexo. O presente estudo verifica o conhecimento dos professores do Centro Integrado de Educação Pública (CIEP) Brizolão Ayrton Senna da Silva, escola localizada na comunidade da Rocinha, zona sul da cidade do Rio de Janeiro, quanto à Educação Ambiental (EA). Busca subsídios para avaliar a concepção e as dificuldades encontradas pelos professores na promoção da EA. Desta forma, 40 docentes escolhidos aleatoriamente, de todas as disciplinas, dos três turnos do CIEP responderam a um questionário brevemente estruturado. Foi realizado um estudo descritivo com a utilização de um método quali-quantitativo. Observou-se que a formação dos docentes é diversificada, não sendo especifica para questões ambientais, mas o tema desperta a atenção dos docentes entrevistados, já que 87,5% responderam que buscam conhecimento sobre o tema ambiental. A carga horária dedicada às disciplinas é reduzida e poucos desenvolvem projetos na área ambiental. Cabe aos órgãos gestores de educação pública elaborar e desenvolver cursos de atualização dedicados aos docentes. Destaca-se a importância da sensibilização, da percepção e da conscientização no cotidiano da escola, pois ela de forma intensa reflete a comunidade local. Com o objetivo de contribuir para o desenvolvimento da EA no CIEP foi elaborada uma cartilha contendo tópicos relevantes sobre a prática da Educação Ambiental.</t>
  </si>
  <si>
    <t>Educação Ambiental. Professores. Centro Integrado de Educação Pública.</t>
  </si>
  <si>
    <t>Ribeiro</t>
  </si>
  <si>
    <t>Job Antonio Garcia</t>
  </si>
  <si>
    <t>Cavassan</t>
  </si>
  <si>
    <t>Osmar</t>
  </si>
  <si>
    <t>Educação para a Ciência</t>
  </si>
  <si>
    <t>Bauru</t>
  </si>
  <si>
    <r>
      <t xml:space="preserve">A aprendizagem cooperativa (AC) como prática educativa ambiental: contribuições para a </t>
    </r>
    <r>
      <rPr>
        <i/>
        <sz val="11"/>
        <rFont val="Calibri Light"/>
        <family val="0"/>
      </rPr>
      <t>ampliação do meio ambiente</t>
    </r>
  </si>
  <si>
    <r>
      <t>Esse trabalho, que adota o ensaio como gênero de escrita, buscou, a partir de reflexões alheias e próprias, apresentar, problematizar e entrelaçar elementos teóricos que pudessem justificar a adoção da Aprendizagem Cooperativa (AC) como</t>
    </r>
    <r>
      <rPr>
        <i/>
        <sz val="11"/>
        <rFont val="Calibri Light"/>
        <family val="0"/>
      </rPr>
      <t xml:space="preserve"> prática educativa ambiental</t>
    </r>
    <r>
      <rPr>
        <sz val="11"/>
        <rFont val="Calibri Light"/>
        <family val="2"/>
      </rPr>
      <t xml:space="preserve">. Para tanto, e fazendo uso de uma investigação qualitativa de caráter interpretativista e construcionista, analisou os seguintes subtemas: a relação homem – meio ambiente, o conceito de meio ambiente, o processo de atribuição de significados, a prática pedagógica, os elementos constituintes da competência ambiental, e os grupos de aprendizagem cooperativa. Foram a partir dessas reflexões e da análise da premissa de que a AC propicia sínteses mais complexas com relação aos elementos e/ou situações que compõem o meio ambiente individual dos sujeitos, que se chegou à seguinte tese: o uso da Aprendizagem Cooperativa como prática educativa no Ensino de Ciências e na Educação Ambiental contribui para a </t>
    </r>
    <r>
      <rPr>
        <i/>
        <sz val="11"/>
        <rFont val="Calibri Light"/>
        <family val="0"/>
      </rPr>
      <t>ampliação do meio ambiente</t>
    </r>
    <r>
      <rPr>
        <sz val="11"/>
        <rFont val="Calibri Light"/>
        <family val="2"/>
      </rPr>
      <t xml:space="preserve"> por favorecer os processos de ensino e de aprendizagem dos componentes conceituais, procedimentais e atitudinais da competência ambiental. Essa </t>
    </r>
    <r>
      <rPr>
        <i/>
        <sz val="11"/>
        <rFont val="Calibri Light"/>
        <family val="0"/>
      </rPr>
      <t xml:space="preserve">ampliação </t>
    </r>
    <r>
      <rPr>
        <sz val="11"/>
        <rFont val="Calibri Light"/>
        <family val="2"/>
      </rPr>
      <t>ocorre em virtude do aumento do número de elementos significativos que passam a fazer parte do mundo subjetivo individual e em decorrência da ressignificação das relações já existentes.</t>
    </r>
  </si>
  <si>
    <t>Educação Ambiental. Ensino de Ciências. Trabalho em grupo.</t>
  </si>
  <si>
    <t xml:space="preserve">Tostes </t>
  </si>
  <si>
    <t>Andre</t>
  </si>
  <si>
    <t>Loureiro</t>
  </si>
  <si>
    <t>Carlos Frederico Bernardo</t>
  </si>
  <si>
    <t>Faculdade de Educação</t>
  </si>
  <si>
    <t>A apropriação da educação popular na educação ambiental: análise das perspectivas que constituíram políticas públicas no Brasil</t>
  </si>
  <si>
    <t>A presente dissertação tem por objetivo geral analisar os movimentos dos campos de educação popular e educação ambiental buscando aproximações e apropriações de referências: epistemológicas, teóricas e metodológicas para, dessa forma, discutir como tais incorporações se materializam nas políticas públicas da Educação Ambiental desenvolvidas a partir da década de 1990. Para isso, analisaremos a história das educações: popular e ambiental no Brasil a fim de localizar as possíveis contradições nas concepções decorrentes das disputas teórico-políticas, epistemológicas e ideológicas existentes em ambos os campos e que afetam diretamente a elaboração das políticas públicas da área. A partir dessa análise, foi possível identificar como os conceitos centrais da educação popular (transformação, emancipação, diálogo, conflito, trabalho, público, políticas públicas, participação, dentre outros) são apropriados e consequentemente inseridos na educação ambiental. Adotamos como referencial teórico os conhecimentos produzidos por pesquisadores que atuam e assumem a abordagem da educação ambiental crítica, referencial que parte do princípio que a educação é um elemento de transformação social, princípio comum às diretrizes da educação popular. Em função dessa interface e da influência de Paulo Freire no desenvolvimento da EP no Brasil, sua obra também foi de grande contribuição teórica para esta pesquisa. No aspecto metodológico, a pesquisa foi desenvolvida através da análise de Política Públicas de referência para a estrutura geral do Ministério do Meio Ambiente e do Ministério da Educação, tais como: o Programa Nacional de Educação Ambiental (PRONEA) de 1994 e o ProNEA de 2005, o Programa Nacional de Formação de Educadores Ambientais (ProFEA) de 2006, a Política Nacional de Educação Ambiental (PNEA) de 1999, as Diretrizes para Estratégia Nacional de Comunicação e Educação Ambiental em unidade de conservação (ENCEA) de 2012 e a Instrução Normativa nº 02/2012 do IBAMA. Além disso, leituras da bibliografia relacionada ao tema e entrevistas com sujeitos com longo histórico de militância, produção bibliográfica na área e de relevância na elaboração das políticas públicas de EA foram indispensáveis à análise. Buscou-se discutir, através das entrevistas, as diferenças entre as concepções dos entrevistados relativas às compreensões de sociedade, de Estado, de participação e como compreendem a interface das educações popular e ambiental e como ela se traduz nas políticas públicas, dentre outros elementos. Os resultados apontam que, em meio ao crescente número de políticas públicas voltadas para a educação ambiental, é possível encontrar muitas disputas teórico-políticas, epistemológicas e ideológicas no campo da EA que, consequentemente, dificultam o avanço de políticas em defesa do interesse público e da universalização de direitos.</t>
  </si>
  <si>
    <t>Educação Ambiental. Educação Popular. Políticas Públicas.</t>
  </si>
  <si>
    <t>Arruda</t>
  </si>
  <si>
    <t>Patrícia Maria Travassos de</t>
  </si>
  <si>
    <t>Frutuoso</t>
  </si>
  <si>
    <t>Maria Núbia de Araújo</t>
  </si>
  <si>
    <t>A arte como instrumento potencializador de educação ambiental no Mercado Público de Casa Amarela, Recife-PE</t>
  </si>
  <si>
    <t>Este trabalho teve como finalidade analisar as potencializações da arte-educação no desenvolvimento de ações educativas no Mercado Público de Casa Amarela, tendo como fundamentos os pressupostos da educação ambiental, da Arte Armorial e principalmente os temas relacionados aos resíduos sólidos. Como proposta metodológica, utilizou-se a “Abordagem Triangular” com base nos 5R’s, lançando mão de Oficinas, questionários e entrevistas semi estruturadas como instrumento pedagógico. Tratou-se de uma pesquisa-ação trabalhando os aspectos da educação ambiental e o programa do 5R’s. Durante as oficinas os sujeitos foram orientados para a criação de impressões “isográficas” em capas de folheto de Cordel sobre a política dos 5R’s visando propostas alternativas no intuito de consolidar os conhecimentos ambientais já trabalhados, através de exposição oral, com auxílio de banner’s temáticos. Na entrevista, foram abordados os sujeitos sobre sua participação na oficina e sobre os conhecimentos específicos dos temas e constataram que as imagens da estética Armorial encontram-se enraizadas na cultura nordestina representada por meio dos símbolos da capa dos cordéis. A utilização de abordagens de arte-educação e meio ambiente realizadas como proposta de Educação Ambiental promoveu o interesse de gestores, funcionários, permissionários, usuários e bolsistas no mercado público, os quais demonstram o potencial desse instrumento para educação ambiental.</t>
  </si>
  <si>
    <t>Arte-Educação-Ambiental. Resíduos sólidos. Política Ambiental dos 5R’s. Abordagem Triangular. Movimento Armorial.</t>
  </si>
  <si>
    <t>Diogo Augusto Frota de</t>
  </si>
  <si>
    <t>Cleto Augusto Baratta</t>
  </si>
  <si>
    <t>Desenvolvimento e Meio Ambiente</t>
  </si>
  <si>
    <t>Teresina</t>
  </si>
  <si>
    <t>PI</t>
  </si>
  <si>
    <t>A avaliação da qualidade da água para consumo humano na zona urbada de Campo Maior - PI</t>
  </si>
  <si>
    <t>Qualidade da água. Consumo Humano. Portaria 2914/2011.</t>
  </si>
  <si>
    <t>UFPI</t>
  </si>
  <si>
    <t>Batista</t>
  </si>
  <si>
    <t>Natalia Lampert</t>
  </si>
  <si>
    <t>Centro de Ciências Naturais e Exatas</t>
  </si>
  <si>
    <t>Cassol</t>
  </si>
  <si>
    <t>Roberto</t>
  </si>
  <si>
    <t>A cartografia escolar no processo ensino-aprendizagem: o hipermapa e sua utilização na educação ambiental, em Quevedos/RS</t>
  </si>
  <si>
    <t>A Geografia possui como objeto de análise a relação sociedade-natureza e, neste contexto, a temática ambiental é fortemente marcada no seu discurso. Os mapas revelam, então, uma complexa e valiosa linguagem para a compreensão do espaço geográfico. A Cartografia Escolar, sob o enfoque do estudo do lugar, pode contribuir significativamente com o estudo das questões ambientais, mais especificamente com a Educação Ambiental, o que faz emergir o problema: em que medida os alunos da Escola Estadual de Educação Básica Dom Pedro I, conhecem e identificam os problemas ambientais existentes em seu espaço vivido? Nesse sentido, o presente estudo teve como objetivo geral contribuir para estudos geográficos de Cartografia Escolar enfatizando problemas ambientais de Quevedos/RS. Para a concretização da resposta ao problema de pesquisa e para um melhor detalhamento do objetivo geral, delineou-se como objetivos específicos: conhecer e caracterizar a realidade da Escola Estadual de Educação Básica Dom Pedro I, sob o enfoque da Educação Ambiental; compreender a percepção ambiental dos alunos do Ensino Médio, como mapeadores conscientes, por meio da construção de mapas mentais, estimulando e despertando a criatividade; desenvolver um recurso digital de ensino e aprendizagem vinculado a Cartografia Escolar (Hipermapa) que permita um diálogo entre a realidade ambiental local e as concepções teóricas de Educação Ambiental; e avaliar a eficiência do recurso proposto para a concretização da Educação Ambiental no lugar. O método científico utilizado foi o fenomenológico e a forma de abordagem foi qualitativa e descritiva. Com base nos resultados da pesquisa, acredita-se que as práticas vinculadas ao entendimento ambiental local, como a construção de mapas mentais, a utilização de materiais de ensino voltados ao município (Hipermapa) e a reflexão sistematizada e escrita sobre a sua realidade ambiental contribuem para o entendimento do espaço e das verdades temporárias sobre o “mundo” de modo articulado, inter-relacional e sistêmico, permitindo um pensar mais reflexivo e despertando o sentimento de pertencimento e de identidade dos educandos.</t>
  </si>
  <si>
    <t>Estudo do lugar. Espaço vivido. Pertencimento.</t>
  </si>
  <si>
    <t>Carlos Roberto de</t>
  </si>
  <si>
    <t>Paulo Celso da</t>
  </si>
  <si>
    <t>Comunicação e Cultura</t>
  </si>
  <si>
    <t>Sorocaba</t>
  </si>
  <si>
    <t>A comunicação ambiental como estratégia organizacional: um estudo da aplicabilidade da Norma NBR ISO 14063:2009</t>
  </si>
  <si>
    <t>Esta pesquisa visa estudar se a gestão ambiental no campo da comunicação organizacional interna é possível. Busca identificar as várias ferramentas de comunicação interna utilizadas por uma empresa que mantém um sistema de gestão ambiental certificado e compará-las com as abordagens apresentadas na norma sobre comunicação ambiental da ABNT – Associação Brasileira de Normas Técnicas, NBR ISO 14063:2009. Assim, analisa se o planejamento e a operacionalização destacados na norma são factíveis. A pesquisa destaca os temas: comunicação organizacional interna e as questões ambientais e os considera como relevantes e emergentes, enquadrando-se na linha de pesquisa Mídia e Práticas Socioculturais do Programa de Mestrado em Comunicação e Cultura da Universidade de Sorocaba. Como metodologia, este trabalho utiliza a pesquisa bibliográfica na apresentação das questões ambientais e da Educação Ambiental, tendo o autor Marcos Reigota como referência teórica. Utiliza a mesma metodologia no estudo da norma, no estudo do histórico e do papel de destaque da comunicação organizacional e interna, baseados principalmente nos autores Paulo Nassar, Margarida Kunsch e Marlene Marchiori, assim como, no estudo da evolução da comunicação ambiental nas organizações, com a contribuição do autor Vilmar Berna. No sexto capítulo, traz um estudo de caso para descrever as práticas de comunicação ambiental interna da empresa Flextronics, unidade de Sorocaba. No capítulo seguinte, faz uma análise comparativa entre as práticas identificadas no caso estudado e as propostas pela norma, concluindo sobre a sua aplicabilidade prática a fim de ratificar a hipótese. Espera-se com a pesquisa oferecer a oportunidade do conhecimento e entendimento da norma de comunicação ambiental e sua aplicabilidade e, com isso, auxiliar as organizações na busca de um bom planejamento e execução do seu processo interno de comunicação ambiental.</t>
  </si>
  <si>
    <t>Comunicação. Meio Ambiente. Comunicação Organizacional. Comunicação Interna. Comunicação Ambiental. Gestão Ambiental.</t>
  </si>
  <si>
    <t>UNISO</t>
  </si>
  <si>
    <t>Cunha</t>
  </si>
  <si>
    <t>Suzana Brito Sacramento Schirmer da</t>
  </si>
  <si>
    <t>Edna Ribeiro dos</t>
  </si>
  <si>
    <t>A contribuição de dinâmicas de grupo como recurso pedagógico para educação ambiental</t>
  </si>
  <si>
    <t>As questões ambientais têm sido muito discutidas nas várias áreas de ensino, inclusive no ensino médio profissionalizante, notadamente devido aos impactos gerados pela atividade humana. Diante da necessidade de conscientização dos indivíduos visando minimizar ao máximo os danos ambientais, torna-se necessário que a Educação Ambiental seja implementada nas diversas modalidades de ensino. Esta pesquisa tem como objetivo analisar o desenvolvimento de atividades pedagógicas, em forma de dinâmicas de grupo, como uma contribuição para a Educação Ambiental. Buscar-se-á trabalhar tópicos que estimulem a reflexão, a sensibilização para a conscientização crítica, a avaliação e decisão de alunos de cursos técnicos profissionalizantes e de outras áreas de ensino e conhecimento. A pesquisa intenciona a formação do pensamento crítico/reflexivo e o incentivo à participação ativa dos sujeitos participantes da pesquisa. Para tanto, será utilizada como metodologia a pesquisa-ação, por meio de atividades lúdicas na abordagem de conteúdos pertinentes à Educação Ambiental. Consequentemente, será focada a relação de convivência do homem com o próprio homem e deste como transformador da sociedade. Neste sentido reconhecendo a educação como ponto crucial e influenciador de comportamentos e atitudes humanas, por não ser neutra. Viabilizando ao sujeito a reflexão-ação/ação-reflexão. Os resultados demonstraram que as dinâmicas de grupo-educação podem representar uma importante estratégia de ensino-aprendizagem de forma crítica, criativa e lúdica na produção do conhecimento. O produto desta dissertação constitui-se como a proposta do conjunto de dinâmicas de grupo como alternativa para o desenvolvimento de temas relacionados à Educação Ambiental, Cartilha Pedagógica.</t>
  </si>
  <si>
    <t>Educação. Educação Ambiental. Ensino profissionalizante. Dinâmica de Grupo. Ludicidade.</t>
  </si>
  <si>
    <t>Izenildes Bernardina de</t>
  </si>
  <si>
    <t>Araújo</t>
  </si>
  <si>
    <t>Miguel Almir Lima de</t>
  </si>
  <si>
    <t>Feira de Santana</t>
  </si>
  <si>
    <t>A criança e a natureza: experiências educativas nas áreas verdes como caminhos humanizadores</t>
  </si>
  <si>
    <t>Este estudo parte do pressuposto de que as crianças, enquanto seres constituídos de natureza e de cultura, necessitam de convívio com o mundo natural, sendo este um dos seus direitos inalienáveis e uma das condições para que elas se desenvolvam plenamente. O afastamento das crianças da natureza é uma das características da infância contemporânea e é resultado de um longo processo histórico, que, a partir da era moderna, instrumentalizou a natureza para fins mercadológicos e retirou o ser humano do seu convívio. Uma das consequências desta visão nas escolas da infância é uma educação distante da vida, realizada em espaços fechados que aprisionam o corpo, desconsideram as especificidades das culturas infantis, e, consequentemente, bloqueiam o desenvolvimento das potencialidades das crianças. Esta pesquisa buscou sistematizar significados e sentidos expressos pelas crianças quando convivem e atuam nas áreas verdes e discutir de que modo estes sentidos contribuem para sua formação enquanto seres compostos de múltiplas dimensões. A investigação, de natureza qualitativa, se deu na Escola Infantil Apito, no município de Camaçari, Bahia, através da observação participante junto a uma turma de crianças de cinco anos de idade e da realização de um grupo focal com quatro educadoras e quatro estagiárias. Teve, entre seus referenciais, os estudos sobre: a educação ambiental na primeira infância; a organização dos ambientes de aprendizagem; a escuta das crianças enquanto produtoras de cultura; o desenvolvimento da sensibilidade como condição necessária para construção de novos modos de vida. Os dados revelam que as áreas verdes são espaços amplamente preferidos pelas crianças, nos quais elas brincam, interagem, imaginam e criam, onde o corpo se movimenta livremente a partir de seus desejos e interesses. Além disso, pelas experiências espontâneas, de plantios e cultivos, de cuidado com os animais, as crianças aprendem sobre o mundo natural e exercitam o cuidado amoroso com outras formas de vida. Nossa humanidade, constituída pelas dimensões racional, corporal, espiritual, emocional, se amplia e se aprofunda a partir da integração com o mundo natural, do qual somos parte, resultando em modos de viver pautados, prioritariamente, pela sensibilidade. O convívio com os demais seres e elementos da natureza é, portanto, um dos caminhos primordiais em nosso processo de humanização.</t>
  </si>
  <si>
    <t>Relação criança e natureza. Educação infantil. Sensibilidade.</t>
  </si>
  <si>
    <t>UEFS</t>
  </si>
  <si>
    <t>Kiefer</t>
  </si>
  <si>
    <t>Josefina Giacomini</t>
  </si>
  <si>
    <t>Sanchez</t>
  </si>
  <si>
    <t>Petra Sanchez</t>
  </si>
  <si>
    <t>Educação, Arte e História da Cultura</t>
  </si>
  <si>
    <t>A educação a distância como apoio à implantação de um trânsito cidadão: a experiência da cidade de São Paulo</t>
  </si>
  <si>
    <t>O presente estudo descreve e analisa os programas dos cursos ministrados a distância para a capacitação de professores, mediados por computador e internet. Esses programas foram desenvolvidos pela Companhia de Engenharia de Tráfego de São Paulo-CET, como subsídio à construção de conhecimento e a realização de ações educativas com foco no tema trânsito e como proposta de educação não formal na formação de professores do Ensino Infantil ao Fundamental II e Educação de Jovens e Adultos - EJA, no Município de São Paulo. Desde meados da década de 1970, a CET desenvolve programas presenciais de educação não formal, com a finalidade de disseminar conhecimentos e práticas que envolvam o compartilhamento do espaço público da cidade de São Paulo de forma cidadã e segura para todos. A partir de 2009, atenta ao contexto social e educacional que apresenta o uso cada vez mais frequente das Tecnologias de Informação e Comunicação - TICs, a Companhia inicia estudos para a utilização desses recursos em seus programas educativos, culminando, em 2010, com a implantação do primeiro curso a distância, cujo público-alvo eram professores do Ensino Fundamental II e EJA. A partir dessa primeira experiência, que mostrou-se exitosa, foram desenvolvidos até meados de 2012 mais sete cursos; desse total, cinco eram voltados à capacitação de professores. Os objetivos específicos dessa pesquisa contemplam a investigação da percepção dos professores sobre a contribuição dos conteúdos dos cursos na modalidade de ensino a distância para seu aperfeiçoamento profissional e para o desenvolvimento de projetos relacionados com o trânsito em suas disciplinas, identificando as necessidades e expectativas apresentadas por eles; a análise e identificação de diálogos, na interface entre alunos e tutores dos cursos a distância, que demonstrem o envolvimento e participação do aluno na temática cidadania, meio ambiente e arte/educação e de que forma expressam a possibilidade ou o uso destes temas em suas práticas; a identificação da abordagem dos temas cidadania, meio ambiente e arte/educação nos projetos desenvolvidos pelo grupo de professores (as) participantes; a reflexão sobre o uso da educação a distância no que se refere à formação dos professores. Os procedimentos metodológicos envolveram a aplicação de questionário, entrevista via telefone e análise dos fóruns de discussão. O período compreendido foi de julho de 2010 a dezembro de 2012. A pesquisa apontou resultados bastante satisfatórios com relação à percepção dos professores sobre a estrutura dos cursos e a importância dos conteúdos oferecidos, indicando o uso dos temas abordados na elaboração de projetos nas unidades escolares. A análise dos diálogos entre alunos e tutores apresentam resultados que indicam a necessidade de melhorias, no sentido de melhor aproveitamento do espaço dos fóruns de discussão para a construção de conhecimento voltado à educação para o trânsito, cidadania, meio ambiente e arte educação.</t>
  </si>
  <si>
    <t>Educação para o trânsito. Educação a distância. Cidadania. Meio ambiente.</t>
  </si>
  <si>
    <t>Universidade Presbiteriana Mackenzie</t>
  </si>
  <si>
    <t>USS</t>
  </si>
  <si>
    <t>Andinaidja Ferreira de</t>
  </si>
  <si>
    <t>Cassino</t>
  </si>
  <si>
    <t>Paulo Cesar Rodrigues</t>
  </si>
  <si>
    <t>Vassouras</t>
  </si>
  <si>
    <t>A educação ambiental através da rede social Facebook</t>
  </si>
  <si>
    <t>O trabalho intitulado A Educação Ambiental através da rede social FACEBOOK, foi desenvolvido com os alunos do 6º, 7º e 8º ano do Ensino Fundamental do Colégio Estadual Nilo Peçanha em Barra do Pirai, RJ, no período letivo de 2014. Teve como objetivo principal desenvolver um trabalho de Educação Ambiental utilizando a rede social Facebook como recurso didático e assim contribuir para a formação de cidadãos multiplicadores de ações favoráveis à Educação Ambiental, visando uma melhoria na qualidade de vida. A pesquisa foi iniciada com uma avaliação diagnóstica para avaliar os saberes prévios dos alunos, nesta avaliação foram abordados os seguintes temas: origem e consumo de água, destinação de resíduos sólidos, efluentes, caracterização local(flora e fauna) e ações individuais. Semanalmente foi proposto um novo tópico de discussão na rede social facebook. Os temas relacionados durante a realização desta pesquisa tiveram como eixo norteador às questões ligadas ao meio ambiente. Em relação aos resultados, os mesmos foram positivos, visto que houve uma participação efetiva dos alunos, e o ambiente virtual tornou-se um espaço de reflexão e discussão, onde alunos puderam sugerir, questionar, opinar, dinamizando então o processo ensino-aprendizagem. Diante dos resultados obtidos ressaltamos a importância de se repensar a prática pedagógica, onde o professor deixe de ser um mero transmissor de informações e adote uma prática mais investigativa e interdisciplinar, objetivando com isso tornar o aluno um ser ativo no processo ensino-aprendizagem.</t>
  </si>
  <si>
    <t>Educação Ambiental. Rede social. Meio ambiente.</t>
  </si>
  <si>
    <t>Casale</t>
  </si>
  <si>
    <t>Valeria Crivelaro</t>
  </si>
  <si>
    <t>Lindino</t>
  </si>
  <si>
    <t>Terezinha Corrêa</t>
  </si>
  <si>
    <t>Toledo</t>
  </si>
  <si>
    <t>Incorporação da sustentabilidade empresarial - caso: Itaipu Binacional - margem esquerda/Brasil</t>
  </si>
  <si>
    <t>A visão sistêmica do meio ambiente e a adoção dos princípios da gestão ambiental nas empresas impulsionaram a promoção das ações voltadas para a Sustentabilidade e a Responsabilidade Socioambiental Empresarial. Neste sentido, os gestores empresariais estão sujeitos a uma realidade que demanda um entendimento do papel abrangente da empresa na sociedade e não apenas como agente do mercado. E é nesse cenário que se observa a importância da Educação Ambiental, que surge como uma possibilidade de mudanças individuais, coletivas e organizacionais no espaço empresarial. A Educação Ambiental deve ser entendida como uma estratégia de implantação de processos sustentáveis, de formação corporativa, de mudança de visão, missão e atuação empresarial. Reporta-se aqui de uma Educação Ambiental Não Formal que promova o diálogo dentro e fora da empresa e que seja entendida e implantada no contexto estruturante da governança empresarial. Esta pesquisa teve o objetivo de analisar o Programa de Educação Ambiental da Usina Hidrelétrica Itaipu Binacional – Margem Esquerda/Brasil, buscando discriminar os elementos norteadores desse programa, a fim de relacioná-los no fortalecimento da sustentabilidade empresarial. Para tal, foi utilizada como estratégias metodológicas a pesquisa bibliográfica, documental e entrevistas semiestruturadas que foram interpretadas a partir da análise do discurso. Ficou evidente no estudo, que quando a educação ambiental está alinhada à governança empresarial, com bases teóricas e metodológicas definidas, estruturadas e internalizadas na empresa, ela se torna uma estratégia eficaz para o alcance da sustentabilidade empresarial, bem como, contribui para a formação continuada interna e externamente e principalmente assume seu papel de formação da cidadania, reformulando valores éticos, individuais e coletivos, tanto na comunidade quanto no ambiente corporativo. Isso repercute na melhoria na imagem, na contribuição de formação de capital humano, na valorização, empoderamento, protagonismo e qualidade de vida do colaborador, na ampliação de parcerias e na harmonização das relações externas com as partes interessadas.</t>
  </si>
  <si>
    <t>Gestão Ambiental. Educação Ambiental Empresarial. Governança. Sustentabilidade Empresarial.</t>
  </si>
  <si>
    <t>Unioeste</t>
  </si>
  <si>
    <t>Anjos</t>
  </si>
  <si>
    <t>Ester Dorcas Ferreira dos</t>
  </si>
  <si>
    <t>Garcia</t>
  </si>
  <si>
    <t>Denise Schmitt Siqueira</t>
  </si>
  <si>
    <t>Ciência Jurídica</t>
  </si>
  <si>
    <t>Itajaí</t>
  </si>
  <si>
    <t xml:space="preserve"> A educação ambiental como forma de alcance do princípio da sustentabilidade</t>
  </si>
  <si>
    <t>A presente pesquisa tem como objeto de análise a educação ambiental como processo transformador para o alcance da sustentabilidade. O propósito fundamental desta investigação é demonstrar a importância da educação ambiental, como processo permanente, para o conhecimento e conscientização da sociedade, que tem por finalidade o alcance da sustentabilidade. Sendo assim, a pesquisa se inicia com uma abordagem sobre a sustentabilidade, discorrendo sobre sua origem, conceito e suas principais dimensões, ou seja, a social, econômica e ambiental. Procura trazer os principais eventos sobre Educação Ambiental, que influenciaram inclusive a legislação brasileira e espanhola. Notadamente, a Política Nacional de Educação Ambiental no Brasil, bem como a Ley Orgánica de Ordenación General del Sistema Educativo na Espanha e os programas desenvolvidos nos dois países, como instrumento na temática, voltados a demonstrar a importância da educação ambiental como um sistema de valores sem o qual o homem não pode chegar ao desenvolvimento sustentável. A educação ambiental é abordada como um processo transformador da consciência desenvolvido por meio de ações, que aplicadas constroem valores sociais, conhecimentos e atitudes voltadas para a conservação do meio ambiente, da qualidade de vida de todos os seres do planeta, para o alcance da sustentabilidade. Para o desenvolvimento desta pesquisa será utilizado como método de abordagem o indutivo e de procedimento histórico e bibliográfico.</t>
  </si>
  <si>
    <t>Educação Ambiental. Conscientização. Sustentabilidade.</t>
  </si>
  <si>
    <t>Univali</t>
  </si>
  <si>
    <t xml:space="preserve">Mustafá </t>
  </si>
  <si>
    <t>Ricardo Sevilha</t>
  </si>
  <si>
    <t>Sanches</t>
  </si>
  <si>
    <t>Raquel Cristina Ferraroni</t>
  </si>
  <si>
    <t>Direito</t>
  </si>
  <si>
    <t xml:space="preserve">Marília </t>
  </si>
  <si>
    <t>A educação ambiental como instrumento de conscientização e preservação do meio ambiente</t>
  </si>
  <si>
    <t>O trabalho em questão refere-se à dissertação apresentada junto ao Programa de Mestrado do UNIVEM, na linha de Pesquisa ―Construção do Saber Jurídico‖ e por objetivo a análise da Educação Ambiental e da Política Nacional de Resíduos Sólidos em face de seus aspectos legais e seu papel na proteção ao meio ambiente. A ação humana tem se tornado responsável pela degradação ambiental existente atualmente; diante disso, o Direito Ambiental tem se valido de inúmeros meios de reverter essa situação problemática. O principal deles ocorre por meio da efetivação da Educação Ambiental, tutelada pela Constituição Federal, Política Nacional de Educação Ambiental, dentre outros. A análise da Educação Ambiental se pauta no aspecto da conscientização, visto que esse é o principal caminho para a mudança comportamental que leva à proteção individual do meio ambiente. Ademais, o trabalho se pautará, ainda, na compreensão da Política Nacional de Resíduos Sólidos e sua importância na tutela do meio ambiente. O objetivo geral do estudo é de entender qual o papel da educação no Direito Ambiental e, especificadamente, é de entender como a educação pode contribuir na conscientização e mudanças de hábitos. A partir da análise do que venha a ser os resíduos sólidos, buscará apresentar o papel da Educação Ambiental na efetivação dessa política que visa combater a degradação. A metodologia adotada foi a dedutiva, cujos materiais se pautaram na análise de legislação, compilações bibliográficas de livros, artigos de revistas e jornais, monografias, dissertações e teses que envolvem o tema investigado, além da jurisprudência atual.</t>
  </si>
  <si>
    <t>Direito Ambiental. Educação Ambiental. Política Nacional dos Resíduos Sólidos.</t>
  </si>
  <si>
    <t>UNIVEM</t>
  </si>
  <si>
    <t>Soledade</t>
  </si>
  <si>
    <t>André Oliveira da</t>
  </si>
  <si>
    <t>Pozzetti</t>
  </si>
  <si>
    <t>Valmir César</t>
  </si>
  <si>
    <t>Direito Ambiental</t>
  </si>
  <si>
    <t xml:space="preserve">AM </t>
  </si>
  <si>
    <t>A educação ambiental como instrumento de participação</t>
  </si>
  <si>
    <t>O presente trabalho trata da Educação Ambiental e da participação, pela coletividade, para a defesa do meio ambiente, em contrapartida comos impactos ambientaiscausados pelainsustentável exploração dos recursos naturais. A problemática ambiental contemporânea revela que a falta de participação e informação pelacoletividade está agravando a destruição do meio ambiente, revelando a desarmonia da sociedade em relação a este. O presente trabalho objetiva relacionarEducação Ambiental e a participação dos cidadãos como fatores que contribuem favoravelmente para o atendimento da conservação do meio ambiente para as presentes e futuras gerações. Através de pesquisa bibliográfica, consulta a documentos e observações, foram coletadas informações que comprovem a eficácia da participação através da Educação Ambiental, como pressuposto para uma efetiva participação ambiental, baseada na fundamentação teórica pesquisada em autores pertinentes ao assunto abordado. Indicando, dessa forma que a falta de participação tende a uma crescente mitigação ambiental, contrária ao mandamento constitucional que estabelece que é dever do Poder Público e da Coletividade a preservação do meio ambiente para as presentes e futuras gerações.</t>
  </si>
  <si>
    <t>Educação Ambiental. Informação. Participação.</t>
  </si>
  <si>
    <t>UEA</t>
  </si>
  <si>
    <t>Saraquino</t>
  </si>
  <si>
    <t>Denisy Tostes do Couto</t>
  </si>
  <si>
    <t>A educação ambiental de forma interdisciplinar e contínua no Ensino Médio - proposta de atividades</t>
  </si>
  <si>
    <t>As discussões sobre a Educação Ambiental formal levantaram várias questões de estudo pertinentes que entrelaçam e vivificam a prática dos docentes e o cotidiano da escola, além de fortalecer os princípios da interdisciplinaridade, ratificando a necessidade de um trabalho contínuo e eficaz sobre esse assunto. A explicitação dessas questões nesta dissertação tem a finalidade de contribuir no balizamento de uma Educação Ambiental voltada para alunos de Ensino Médio de forma a produzir conhecimento contínuo e reflexivo sobre o Solo, a Água Virtual e o Clima. Nesse sentido, em cada série dessa modalidade de ensino serão desenvolvidas atividades multidisciplinares com o objetivo que, ao final do Ensino Médio, os alunos tenham conhecimento teórico e visão prática da questão ambiental, de forma a contribuir na sociedade com o desenvolvimento sustentável. O produto final é uma cartilha que servirá de base para o desenvolvimento de um projeto de Educação Ambiental emancipatório e que busca refletir as formas de interação entre o homem e o meio-ambiente.</t>
  </si>
  <si>
    <t>Educação Ambiental. Ensino Médio. Interdisciplinaridade. Escola. Cidadania. Desenvolvimento Sustentável.</t>
  </si>
  <si>
    <t>Inocencio</t>
  </si>
  <si>
    <t>Adalberto Ferdnando</t>
  </si>
  <si>
    <t>Salvi</t>
  </si>
  <si>
    <t>Rosana Figueiredo</t>
  </si>
  <si>
    <t>Ensino de Ciências e Educação Matemática</t>
  </si>
  <si>
    <t>Londrina</t>
  </si>
  <si>
    <t>A educação ambiental diante da questão pós-moderna: uma análise arqueológica dos discursos de professores de ciências</t>
  </si>
  <si>
    <t>O objeto de estudo nesta dissertação foi a relação Ser-saber no domínio discursivo de docentes com ênfase na problematização dos saberes que orientam suas compreensões de ciência e crise ambiental, identificando suas práticas em Educação Ambiental (EA). Essas práticas são entendidas como resultado de certos elementos discursivos aos quais os docentes têm acesso – discursos reverberados – em detrimento do que é apagado – discursos rarefeitos. O objetivo da investigação foi conhecer as manifestações discursivas de professores de Ciências a respeito de ciência na contemporaneidade e de que maneira a composição de enunciados aparentes repercutem nas abordagens em EA. Metodologicamente, foram entrevistados nove professores de Ciências do Ensino Fundamental de escolas de distintas regiões da cidade de Maringá-PR. Para a análise dos discursos desses docentes foi utilizado o método arqueológico teorizado por Michel Foucault, apresentando-os em Focos. Como resultado dessa análise pode-se notar a prevalência de compreensões mais “abertas” de ciência – paradigmas emergentes. Em relação à crise ambiental os resultados apontam discursos naturalizados e, portanto, hegemônicos, acompanhados da crença de que sua solução será orientada por apelos técnico-científicos. Em nosso exame, as formações discursivas dos docentes entrevistados mostraram uma transição de enunciados. Entre os docentes há, ainda, a crença em ideais da Modernidade, ao mesmo tempo em que há discursos que situam a ciência em um campo ainda incerto, destituído de políticas claramente estabelecidas.</t>
  </si>
  <si>
    <t>Educação Ambiental. Pós-modernidade. Método Arqueológico. Discurso.</t>
  </si>
  <si>
    <t>UEL</t>
  </si>
  <si>
    <t>Érika Silva de Andrade</t>
  </si>
  <si>
    <t>Vinha</t>
  </si>
  <si>
    <t>Valéria Gonçalves da</t>
  </si>
  <si>
    <t>Práticas em Desenvolvimento Sustentável</t>
  </si>
  <si>
    <t>Instituto de Florestas</t>
  </si>
  <si>
    <t>A educação ambiental e o empoderamento - análise do setor de petróleo e gás</t>
  </si>
  <si>
    <t>Atualmente observa-se que a metodologia de avaliação dos Projetos de Educação Ambiental, no licenciamento offshore de petróleo e gás (PEA), ainda não apresenta ferramentas significativas para medir as mudanças socioambientais que os projetos propõem. Os indicadores estão mais voltados em demonstrar o cumprimento prático das metas estabelecidas, não apresentando medidas eficazes para a participação crítica e política da comunidade. Nesse contexto, a presente dissertação tem como objetivo trazer uma nova perspectiva ao processo avaliativo, levantando alternativas utilizadas nos Projetos de Desenvolvimento Social, com foco no empoderamento. As informações apresentadas podem ser utilizadas no momento inicial de discussão dos problemas existentes, levantamento de possibilidades e início da construção de um sistema avaliativo institucional dos PEA. Apesar do próprio processo de monitoramento e avaliação de Projetos de Desenvolvimento Social possuírem limitações e estarem em constante processo de aperfeiçoamento, a maior experiência no campo pode trazer importantes contribuições. Além disso, a dissertação apresenta uma compilação de sugestões já descritas na literatura para avaliação de Projetos de Educação Ambiental. Por fim, destaca-se que tanto na discussão dos PEA quanto nos Projetos de Desenvolvimento Social, o ponto-chave para o sucesso do processo avaliativo é a escolha e uso de indicadores. Nesse sentido, são apresentadas diversas características essenciais e diretrizes para a escolha e uso dos mesmos. Acredita-se que assim como a metodologia dos PEA evoluiu ao longo dos últimos anos, o mesmo padrão deve ser adotado para a evolução dos seus métodos avaliativos. Com isso, é essencial a discussão conjunta da metodologia, dos indicadores atualmente utilizados e das possíveis contribuições que outras áreas de conhecimento podem fornecer.</t>
  </si>
  <si>
    <t>Educação Ambiental. Empoderamento. Avaliação. Licenciamento.</t>
  </si>
  <si>
    <t>UFRRJ</t>
  </si>
  <si>
    <t>mestrado</t>
  </si>
  <si>
    <t>mestrado profissional</t>
  </si>
  <si>
    <t>doutorado</t>
  </si>
  <si>
    <t>Santana</t>
  </si>
  <si>
    <t>Raquel Eufrazio de</t>
  </si>
  <si>
    <t>Farias</t>
  </si>
  <si>
    <t>Carmen Roselaine de Oliveira</t>
  </si>
  <si>
    <t>Ensino das Ciências</t>
  </si>
  <si>
    <t>?</t>
  </si>
  <si>
    <t>federal</t>
  </si>
  <si>
    <t>Albani</t>
  </si>
  <si>
    <t>Ionara Cristina</t>
  </si>
  <si>
    <t>Cousin</t>
  </si>
  <si>
    <t>Claudia da Silva</t>
  </si>
  <si>
    <t>Educação Ambiental</t>
  </si>
  <si>
    <t>IE</t>
  </si>
  <si>
    <t>Rio Grande</t>
  </si>
  <si>
    <t>Maria de Nasare Alves de</t>
  </si>
  <si>
    <t>Santiago</t>
  </si>
  <si>
    <t>Lucida Fonseca</t>
  </si>
  <si>
    <t>Ciências e Meio Ambiente</t>
  </si>
  <si>
    <t>Redenção</t>
  </si>
  <si>
    <t>PA</t>
  </si>
  <si>
    <t>Almeida</t>
  </si>
  <si>
    <t>Julio Cesar Touguinha de</t>
  </si>
  <si>
    <t>Arion de Castro Kurtz dos</t>
  </si>
  <si>
    <t>Franca</t>
  </si>
  <si>
    <t>Patricia Auxiliadora Ribeiro de</t>
  </si>
  <si>
    <t>Guimaraes</t>
  </si>
  <si>
    <t>Maria da Gloria Vitorio</t>
  </si>
  <si>
    <t>Engenharia de Produção</t>
  </si>
  <si>
    <t>FT</t>
  </si>
  <si>
    <t>Lucas Lage de Oliveira</t>
  </si>
  <si>
    <t>Pinto</t>
  </si>
  <si>
    <t>João Batista Moreira</t>
  </si>
  <si>
    <t>Direito Ambiental e Desenvolvimento Sustentável</t>
  </si>
  <si>
    <t xml:space="preserve">Belo Horizonte </t>
  </si>
  <si>
    <t>particular</t>
  </si>
  <si>
    <t>Meireles</t>
  </si>
  <si>
    <t>Camila Pinto</t>
  </si>
  <si>
    <t>Jorge Antonio Lourenço</t>
  </si>
  <si>
    <t>FFP</t>
  </si>
  <si>
    <t>estadual</t>
  </si>
  <si>
    <t>Conte</t>
  </si>
  <si>
    <t>Andria Angelica</t>
  </si>
  <si>
    <t>Josmaria Lopes</t>
  </si>
  <si>
    <t>Cristiane Maria Tonetto</t>
  </si>
  <si>
    <t>Wizniewsky</t>
  </si>
  <si>
    <t>Jose Geraldo</t>
  </si>
  <si>
    <t>Extensão Rural</t>
  </si>
  <si>
    <t>CCR</t>
  </si>
  <si>
    <t>Maria Josilene Fontinele</t>
  </si>
  <si>
    <t>Lucidia Fonseca</t>
  </si>
  <si>
    <t>Belém</t>
  </si>
  <si>
    <t>Rodrigo Raposo da</t>
  </si>
  <si>
    <t>Jean Paulo Spinelly da</t>
  </si>
  <si>
    <t>Ensino de Ciências e Matemática</t>
  </si>
  <si>
    <t>CCT</t>
  </si>
  <si>
    <t>Iared</t>
  </si>
  <si>
    <t>Valeria Ghisloti</t>
  </si>
  <si>
    <t>Haydee Torres</t>
  </si>
  <si>
    <t>Ecologia e Recursos Naturais</t>
  </si>
  <si>
    <t>CCBS</t>
  </si>
  <si>
    <t>São Carlos</t>
  </si>
  <si>
    <t>Prsybyciem</t>
  </si>
  <si>
    <t>Moises Marques</t>
  </si>
  <si>
    <t>Silveira</t>
  </si>
  <si>
    <t>Rosemari Monteiro Castilho Foggiatto</t>
  </si>
  <si>
    <t>Ensino de Ciência e Tecnologia</t>
  </si>
  <si>
    <t>DPPG</t>
  </si>
  <si>
    <t>Ponta Grossa</t>
  </si>
  <si>
    <t>Carlini</t>
  </si>
  <si>
    <t>Alda Luiza</t>
  </si>
  <si>
    <t>Educação: Formação de formadores</t>
  </si>
  <si>
    <t>Pedruzzi</t>
  </si>
  <si>
    <t>Alana das Neves</t>
  </si>
  <si>
    <t>Schmidt</t>
  </si>
  <si>
    <t>Elisabeth Brandão</t>
  </si>
  <si>
    <t>Canova</t>
  </si>
  <si>
    <t>Raquel Fernanda Ghellar</t>
  </si>
  <si>
    <t>Figuero</t>
  </si>
  <si>
    <t>Adriano Severo</t>
  </si>
  <si>
    <t>CCNE</t>
  </si>
  <si>
    <t>Piccirilli</t>
  </si>
  <si>
    <t>Gisele Bazzo</t>
  </si>
  <si>
    <t>Jesus</t>
  </si>
  <si>
    <t>Paulo de</t>
  </si>
  <si>
    <t>Extensão Rural e desenvolvimento local</t>
  </si>
  <si>
    <t>DE</t>
  </si>
  <si>
    <t>Luis Antonio Ferreira</t>
  </si>
  <si>
    <t>Priolli</t>
  </si>
  <si>
    <t>Regina Helena Geribello</t>
  </si>
  <si>
    <t>Sustentabilidade de Ecossistemas Costeiros e marinhos</t>
  </si>
  <si>
    <t>Cesar Augusto Soares da</t>
  </si>
  <si>
    <t>Vieira</t>
  </si>
  <si>
    <t>Ana Carolina Brasil de</t>
  </si>
  <si>
    <t>Bannel</t>
  </si>
  <si>
    <t>Ralph Ings</t>
  </si>
  <si>
    <t>Erlon Santos de</t>
  </si>
  <si>
    <t>Ferreira</t>
  </si>
  <si>
    <t>Maria de Fátima de Andrade</t>
  </si>
  <si>
    <t>Nayara Dannielle Costa</t>
  </si>
  <si>
    <t>José de Ribamar de Sousa</t>
  </si>
  <si>
    <t>Desenvolvimento e meio Ambiente</t>
  </si>
  <si>
    <t>TROPEN</t>
  </si>
  <si>
    <t xml:space="preserve">Teresina </t>
  </si>
  <si>
    <t>Kundlatsch</t>
  </si>
  <si>
    <t xml:space="preserve">Cesar Augusto </t>
  </si>
  <si>
    <t>Moreira</t>
  </si>
  <si>
    <t>Jasmine Cardoso</t>
  </si>
  <si>
    <t>Maria Cristina Bolela</t>
  </si>
  <si>
    <t>Kawasaki</t>
  </si>
  <si>
    <t>Clarice Sumi</t>
  </si>
  <si>
    <t>FFCLRP</t>
  </si>
  <si>
    <t>Ribeirão Preto</t>
  </si>
  <si>
    <t>Fernanda Marcia Carlos de</t>
  </si>
  <si>
    <t>Junior</t>
  </si>
  <si>
    <t>Hormindo Pereira de Souza</t>
  </si>
  <si>
    <t>FE</t>
  </si>
  <si>
    <t>Tawfeiq</t>
  </si>
  <si>
    <t>Reshad</t>
  </si>
  <si>
    <t>Lenir Aparecida Mainardes da</t>
  </si>
  <si>
    <t>Ciências Sociais Aplicadas</t>
  </si>
  <si>
    <t>Ygor Felipe Tavora da</t>
  </si>
  <si>
    <t>Henrique dos Santos</t>
  </si>
  <si>
    <t>Gestão de Áreas Protegidas da Amazônia</t>
  </si>
  <si>
    <t>Barbara Luisa Martins Mariano</t>
  </si>
  <si>
    <t>Walter</t>
  </si>
  <si>
    <t>Tatiana</t>
  </si>
  <si>
    <t>Gerenciamento Costeiro</t>
  </si>
  <si>
    <t>Rosangela da Assunção</t>
  </si>
  <si>
    <t>Maria Marly de</t>
  </si>
  <si>
    <t>Stefani do</t>
  </si>
  <si>
    <t>Minasi</t>
  </si>
  <si>
    <t>Luis Fernando</t>
  </si>
  <si>
    <t>Lisandra Sbais Valim dos</t>
  </si>
  <si>
    <t>Rosa</t>
  </si>
  <si>
    <t>Maria Arlete</t>
  </si>
  <si>
    <t>Pnto</t>
  </si>
  <si>
    <t>Noa Magalhães</t>
  </si>
  <si>
    <t>Machado</t>
  </si>
  <si>
    <t>Carlos José Saldanha</t>
  </si>
  <si>
    <t>Xavier</t>
  </si>
  <si>
    <t>Neival</t>
  </si>
  <si>
    <t>Germano Campos</t>
  </si>
  <si>
    <t>Direito, Relações Internacionais e Desenvolvimento</t>
  </si>
  <si>
    <t>Goiânia</t>
  </si>
  <si>
    <t>Rabbi</t>
  </si>
  <si>
    <t>Marcio Sandro Comper</t>
  </si>
  <si>
    <t>Guisso</t>
  </si>
  <si>
    <t>Luana Frigulha</t>
  </si>
  <si>
    <t>Gestão Social, Educação e desenvolvimento regional</t>
  </si>
  <si>
    <t>São Mateus</t>
  </si>
  <si>
    <t xml:space="preserve">Paulo Maurício Reis </t>
  </si>
  <si>
    <t>Pacheco</t>
  </si>
  <si>
    <t>Ana Lucia Paes de Barros</t>
  </si>
  <si>
    <t>Psicologia</t>
  </si>
  <si>
    <t>CCS</t>
  </si>
  <si>
    <t>Petrópolis</t>
  </si>
  <si>
    <t>Rizza</t>
  </si>
  <si>
    <t>Juliana Lapa</t>
  </si>
  <si>
    <t>Paula Regina Costa</t>
  </si>
  <si>
    <t>Douglas Macali</t>
  </si>
  <si>
    <t>Cremer</t>
  </si>
  <si>
    <t>Marta Jussara</t>
  </si>
  <si>
    <t>Filho</t>
  </si>
  <si>
    <t>João Moreira Dutra</t>
  </si>
  <si>
    <t>Barreto</t>
  </si>
  <si>
    <t>Sonia Maria da Costa</t>
  </si>
  <si>
    <t>Elienae Genesia Correa</t>
  </si>
  <si>
    <t>Fontoura</t>
  </si>
  <si>
    <t>Helena Amaral da</t>
  </si>
  <si>
    <t>Ensino de Biociências e Saude</t>
  </si>
  <si>
    <t>Sylvana Cardoso da Silva e</t>
  </si>
  <si>
    <t>Ruiz</t>
  </si>
  <si>
    <t>Vladete Maria</t>
  </si>
  <si>
    <t>Desenvolvimento sustentável e qualidade de vida</t>
  </si>
  <si>
    <t>São João da Boa Vista</t>
  </si>
  <si>
    <t>Ricardo</t>
  </si>
  <si>
    <t>Luz</t>
  </si>
  <si>
    <t>Mario Sergio da</t>
  </si>
  <si>
    <t>Inovação Tecnológica</t>
  </si>
  <si>
    <t>Uberaba</t>
  </si>
  <si>
    <t>Anderson Murilo de</t>
  </si>
  <si>
    <t>Arana</t>
  </si>
  <si>
    <t>Alba Regina Azevedo</t>
  </si>
  <si>
    <t>Meio Ambiente e Desenvolvimento Regional</t>
  </si>
  <si>
    <t>Presidente Prudente</t>
  </si>
  <si>
    <t>Biondi</t>
  </si>
  <si>
    <t>José Henrique</t>
  </si>
  <si>
    <t>Gallo</t>
  </si>
  <si>
    <t>Zildo</t>
  </si>
  <si>
    <t>Desenvolvimento Territorial e Meio Ambiente</t>
  </si>
  <si>
    <t>DPG</t>
  </si>
  <si>
    <t>Araraquara</t>
  </si>
  <si>
    <t>Freiesleben</t>
  </si>
  <si>
    <t>Mariane</t>
  </si>
  <si>
    <t>Maron</t>
  </si>
  <si>
    <t>Jose Ramiro</t>
  </si>
  <si>
    <t>Ciências do Ambiente</t>
  </si>
  <si>
    <t>Palmas</t>
  </si>
  <si>
    <t>TO</t>
  </si>
  <si>
    <t>Melo</t>
  </si>
  <si>
    <t>Veruschka Silva Santos</t>
  </si>
  <si>
    <t>Peres</t>
  </si>
  <si>
    <t>Ariadne da Costa</t>
  </si>
  <si>
    <t>IEMC</t>
  </si>
  <si>
    <t>Sousa</t>
  </si>
  <si>
    <t>Elinara Soares Barros de</t>
  </si>
  <si>
    <t>Denis Barros de</t>
  </si>
  <si>
    <t>Aversi</t>
  </si>
  <si>
    <t>Tania Lidia Ribeiro</t>
  </si>
  <si>
    <t>Amanda Nascimento</t>
  </si>
  <si>
    <t>Isabel Cristina de Moura</t>
  </si>
  <si>
    <t>Marisa Sartori</t>
  </si>
  <si>
    <t>Zuin</t>
  </si>
  <si>
    <t>Vania Gomes</t>
  </si>
  <si>
    <t>CECH</t>
  </si>
  <si>
    <t>Dutra</t>
  </si>
  <si>
    <t>Gracy Kelly Monteiro</t>
  </si>
  <si>
    <t>Higuchi</t>
  </si>
  <si>
    <t>Maria Inês Gasparetto</t>
  </si>
  <si>
    <t>Ciências do Ambiente e Sustentabilidade na Amazônia</t>
  </si>
  <si>
    <t>Fabiana Cristina de</t>
  </si>
  <si>
    <t>Andre Geraldo Cornelio</t>
  </si>
  <si>
    <t>Tecnologias e Inovações Ambientais</t>
  </si>
  <si>
    <t>Lavras</t>
  </si>
  <si>
    <t>Aline Fernandes de</t>
  </si>
  <si>
    <t>Nunes</t>
  </si>
  <si>
    <t>Marcus Antonius da Costa</t>
  </si>
  <si>
    <t>Antonia Valdirene Rabelo</t>
  </si>
  <si>
    <t>Juliane Marques de</t>
  </si>
  <si>
    <t>PROPES</t>
  </si>
  <si>
    <t>Boa Vista</t>
  </si>
  <si>
    <t>RR</t>
  </si>
  <si>
    <t>Samylle Ruana Marinho de</t>
  </si>
  <si>
    <t>Rodrigo Guimarães de</t>
  </si>
  <si>
    <t>Ciências Naturais</t>
  </si>
  <si>
    <t>FANAT</t>
  </si>
  <si>
    <t>Mossoró</t>
  </si>
  <si>
    <t>Maria Aparecida de</t>
  </si>
  <si>
    <t>Monica Maria Pereira</t>
  </si>
  <si>
    <t>CTRN</t>
  </si>
  <si>
    <t>Conceição</t>
  </si>
  <si>
    <t>Cleide Brandão da</t>
  </si>
  <si>
    <t>Marcelo Cesar Lima</t>
  </si>
  <si>
    <t>Planejamento Ambiental</t>
  </si>
  <si>
    <t>Salvador</t>
  </si>
  <si>
    <t>Borim</t>
  </si>
  <si>
    <t>Danielle Cristina Duque Estrada</t>
  </si>
  <si>
    <t>Marcelo Borges</t>
  </si>
  <si>
    <t>Ciência Tecnologia e Educação</t>
  </si>
  <si>
    <t>Karoline Ribeiro</t>
  </si>
  <si>
    <t>Gilberto de Miranda</t>
  </si>
  <si>
    <t>Processos Construtivos e Saneamento Urbano</t>
  </si>
  <si>
    <t>IT</t>
  </si>
  <si>
    <t>Dantas</t>
  </si>
  <si>
    <t>Fabio Aparecido Vaz</t>
  </si>
  <si>
    <t>Torres</t>
  </si>
  <si>
    <t>Eloiza Cristiane</t>
  </si>
  <si>
    <t>Lilia Pereira</t>
  </si>
  <si>
    <t>Carmen Irene Correia de</t>
  </si>
  <si>
    <t>Jacomossi</t>
  </si>
  <si>
    <t>Rafael Ricardo</t>
  </si>
  <si>
    <t>Demajorovic</t>
  </si>
  <si>
    <t>Jacques</t>
  </si>
  <si>
    <t>Magalhães</t>
  </si>
  <si>
    <t>Rubenia Pereira</t>
  </si>
  <si>
    <t>Cestari</t>
  </si>
  <si>
    <t>Luiz Artur dos Santos</t>
  </si>
  <si>
    <t>Fabiana Alves dos</t>
  </si>
  <si>
    <t>Fagundes</t>
  </si>
  <si>
    <t>Maria Beatriz</t>
  </si>
  <si>
    <t>Ensino e História das Ciências e da Matemática</t>
  </si>
  <si>
    <t>Esta pesquisa investiga a Educação Ambiental (EA) desenvolvida no espaço escolar a partir da experiência narrada por educadores ambientais do Alto Capibaribe, no Semiárido pernambucano. Contou com a colaboração de onze educadores dos municípios de Santa Cruz do Capibaribe, Brejo da Madre de Deus, Jataúba e Poção. O objetivo foi analisar a perspectiva dos professores quanto às práticas de EA desenvolvidas na escola, visando compreender como o contexto local é tematizado, bem como as dificuldades e possibilidades enfrentadas por esses educadores ambientais. Para atendermos aos objetivos da pesquisa, utilizamos uma abordagem qualitativa, tendo a observação participante e a entrevista semiestruturada como procedimentos de coleta de dados. A análise dos resultados foi orientada pela Análise Textual Discursiva e nos permite destacar aspectos diversificados da atuação docente, tais como: quem são os sujeitos das ações de EA; como se concretiza a EA no espaço interno e externo à escola; que temáticas são mais recorrentes; o que motiva e o que fragiliza o desenvolvimento de ações de EA na escola. Os resultados também apontam para diversas pedras no caminho, refletidas na falta de apoio da direção/coordenação escolar, na rigidez da organização do currículo, no trabalho solitário, na carência de fontes de informação e de logística. No entanto, mesmo diante dessas dificuldades, os professores sustentam seus ideais e buscam motivações na sua história de vida e no cotidiano para sua constituição como educadores ambientais e afirmação das práticas de EA no contexto escolar.</t>
  </si>
  <si>
    <t>Educação ambiental;educador ambiental;contexto escolar;educação básica.</t>
  </si>
  <si>
    <t>UFRPE</t>
  </si>
  <si>
    <t>Esta dissertação de mestrado apresenta uma pesquisa realizada no Programa de Pós-graduação em Educação Ambiental, da Universidade Federal do Rio Grande – FURG que buscou compreender quais princípios da Educação Ambiental emergiram no processo de formação de educadores do Projeto Consórcio Social da Juventude Rural – Sementes na Terra – CSJR, promovido pela Federação dos Trabalhadores na Agricultura Familiar da Região Sul – FETRAF-SUL/CUT. Teve como objetivo geral analisar e compreender como a inserção da Educação Ambiental permeou o processo de formação dos educadores do projeto Consórcio Social da Juventude Rural – Sementes na Terra e a contribuição da mesma para tal processo, tendo como objetivos específicos: a) analisar como aconteceu a inserção da Educação Ambiental no processo de formação dos educadores do projeto; b) compreender qual a concepção da FETRAF-SUL/CUT sobre Formação de Educadores e suas contradições; c) analisar quais princípios da Educação Ambiental emergiram e de que forma perpassaram o processo de formação dos educadores do CSJR; e d) compreender qual a concepção da FETRAF-SUL/CUT sobre Educação Ambiental e como permeou o processo de formação de educadores. A pesquisa foi de cunho qualitativo e constituiu-se num Estudo de Caso. As ferramentas utilizadas para a coleta de dados foram pesquisa documental e entrevistas semiestruturadas. Os dados produzidos forma analisados, usando como ferramenta a Análise Textual Discursiva – ATD, que tem, como pretensão, aprofundar a compreensão acerca dos fenômenos investigados. As categorias emergentes deram origem a quatro metatextos intitulados: “Da Educação a Educação Ambiental”; “A Educação Ambiental como Prática de Liberdade”; “A Participação no Movimento Social como forma de Pertencimento” e; “Dialogando com da Princípios da Educação Ambiental”. A pesquisa permitiu concluir que a Formação de Educadores do CSJR foi alicerçada nos princípios da Educação Popular e a formação dos educadores deste projeto estava permeada pela Educação Ambiental, dialogando com vários princípios da mesma, porém os educadores, dirigentes e o coordenador envolvido no processo não tinham esse entendimento.</t>
  </si>
  <si>
    <t>Agricultura Familiar. Educação Ambiental. Educação Popular. Formação de Educadores. Projeto Consórcio Social da Juventude Rural – Sementes na Terra.</t>
  </si>
  <si>
    <t>Furg</t>
  </si>
  <si>
    <t>Ao entender que a problemática ambiental e toda a crise social que se apresenta na sociedade pós-moderna é algo latente pode-se observar que se faz necessária uma educação que se perceba inserida nesse contexto. Uma educação que não apenas seja transmitida dentro do espaço escolar, mas para além do mesmo. Que seja formada e transformada através da própria formação inicial dos educadores. A presente pesquisa buscou investigar a dimensão ambiental inserida no curso de Pedagogia da FESAR – Redenção – PA. Para isso, foi utilizada uma metodologia qualitativa de abordagem documento/bibliográfica, para análise do Projeto Pedagógico do Curso (PPC) bem como, das ementas e programa das disciplinas do mesmo. Foram aplicados questionários semiestruturados para professores e alunos. Como resultados, obtivemos a comprovação de que a dimensão ambiental se encontra inserida no PPC, ementas e programas das disciplinas, e constatamos que em grande parte, os educadores mesmo que sem uma reflexão consciente, estabelecem entre meio ambiente e educação, uma relação de interdisciplinaridade e transversalidade, enquanto que os acadêmicos essa inclusão, na disciplina de PDA III que trabalha os temas Saúde e Meio Ambiente.</t>
  </si>
  <si>
    <t>Educação. Educação Ambiental. Formação do pedagogo. Meio Ambiente.</t>
  </si>
  <si>
    <t>UFPA</t>
  </si>
  <si>
    <t>A Educação Ambiental como processo transformador do sistema de ensino e aprendizagem visando à promoção da sustentabilidade do desenvolvimento nas práxis da Engenharia Civil: uma pesquisa - ação com estudantes da Engenharia Civil da Universidade Federal do Rio Grande - FURG, com emprego do pensamento sistêmico e da ferramenta de modelagem computacional STELLA.</t>
  </si>
  <si>
    <t>sistemas, complexidade, redes, modelagem, educação ambiental</t>
  </si>
  <si>
    <t>FURG</t>
  </si>
  <si>
    <t>Este trabalho teve como ponto de partida encontrar resposta ao seguinte problema: até que ponto as escolas municipais têm contribuído para promover a educação ambiental? Em decorrência de tal pergunta, o trabalho teve como objetivo geral verificar se os projetos e ações em educação ambiental nas escolas municipais trazem resultados significativos que se traduzam em práticas pessoais no dia a dia dos seus discentes. Para tanto, foi realizado um estudo de caso, com pesquisa empírica do tipo descritiva, sobretudo na forma de trabalho de campo. Os dados obtidos foram analisados estatisticamente, a partir do programa SPSS (Pacote Estatístico para as Ciências Sociais) e os principais resultados apresentados em gráficos e tabelas. Foi observado que os resultados se mostraram concernentes com as abordagens de importantes autores da literatura sobre o assunto. Pode-se concluir que as ações de educação ambiental promovem mudanças de comportamento e despertam nos estudantes certo interesse para encontrar soluções para as problemáticas ambientais, todavia, para além do reconhecimento de valor e do interesse que os participantes têm sobre as questões ambientais, é necessário que as escolas avancem mais ainda para que se tornem mais frequentes as ações de educação ambiental no dia a dia da dos discentes e que se desenvolvam novas ações e planos voltados à preservação do meio ambiente.</t>
  </si>
  <si>
    <t>Gestão ambiental; Educação Ambiental Escolar; Percepção dos discentes; Escolas Municipais de Manaus.</t>
  </si>
  <si>
    <t>UFAM</t>
  </si>
  <si>
    <t>A presente dissertação procura verificar a realidade da Educação Ambiental em escolas públicas estaduais e municipais em Belo Horizonte. No intuito de alcançar a finalidade proposta, foi analisado o contexto da Educação Ambiental no Brasil, por meio de uma perspectiva histórica, conceitual e principiológica. Em seguida, foi feito um levantamento bibliográfico especializado e uma análise detida da legislação do tema e dos seus princípios e objetivos. Posteriormente, foram levantados as normas e a estrutura de ensino das duas dependências administrativas de Belo Horizonte abordadas nesta pesquisa, a estadual e a municipal. Por fim, foi realizada uma pesquisa empírica em escolas públicas de Belo Horizonte, em análise estratificada, em quatros regiões da cidade (Norte, Sul, Leste e Oeste), fazendo uma análise qualitativa e quantitativa do ensino da Educação Ambiental nestas escolas, observando-se o cumprimento das normas referentes à temática por parte das instituições escolares e dos órgãos públicos. No último item, foi feita uma análise comparativa entre as escolas municipais e estaduais e um cruzamento das respostas dos entrevistados: gestores dos órgãos públicos, diretores das escolas, professores e alunos.</t>
  </si>
  <si>
    <t>Educação Ambiental; Legislação; Escolas Públicas; Belo Horizonte.</t>
  </si>
  <si>
    <t>ESDHC</t>
  </si>
  <si>
    <t>A bioinvasão marinha é um problema que ocorre há séculos no Brasil, mas apenas recentemente a sociedade passou a perceber ou detectar os impactos ambientais e socioeconômicos causados pelas espécies exóticas invasoras. Em Angra dos Reis (Rio de Janeiro, Brasil), duas espécies de cnidários conhecidos como coral-sol (Tubastraea tagusensis e Tubastraea coccinea) foram introduzidas através de plataformas de petróleo e estão ampliando rapidamente sua distribuição nos costões rochosos. Para controlar ou erradicar as populações desses invasores no litoral brasileiro, surgiu o Projeto Coral-Sol (PCS), iniciativa socioambiental que visa conservar o ambiente marinho, gerando renda e melhorando a qualidade de vida das populações litorâneas. O objetivo do presente estudo foi identificar, no contexto do PCS, as formas de participação de moradores de Ilha Grande (Angra dos Reis), local mais afetado por coral-sol no Brasil, no controle do invasor e avaliar as estratégias de educação ambiental para a formação de agentes multiplicadores sobre a temática de bioinvasão. O estudo foi desenvolvido através do método de Pesquisa Qualitativa, com moradores de 12 povoados da Ilha Grande e com educadores interessados na temática. Para a pesquisa de Educação Ambiental Comunitária foi empregada uma adaptação da abordagem de Pesquisa-ação e utilizadas as técnicas de caminhada fotográfica, entrevista semiestruturada e reunião comunitária. Entre 10 de setembro de 2010 e 03 de março de 2013 foram realizados contatos com 724 moradores, 127 entrevistas gravadas e nove reuniões comunitárias. Ao todo foram identificadas 10 formas de participação dos moradores, sendo as mais citadas a capacitação para catador de coral-sol (n=10 povoados), oficinas e comercialização de artesanato feito com coral-sol (n=8), atividades educativas sobre a temática para crianças e jovens (n=8) e pacotes turísticos sobre a temática (n=6). Em geral, as formas de participação refletem as características socioambientais locais, o que contribui para um envolvimento mais efetivo dos povoados. Para formar agentes multiplicadores de instituições de ensino, foram realizados cursos de qualificação com palestra, trilha interpretativa terrestre e subaquática, dinâmica para elaboração de propostas de atividades sobre a temática e aplicação de questionários de percepção ambiental. Entre 26 de julho de 2011 e 10 de novembro de 2012 foram realizados 15 cursos para 104 educadores. Os questionários diagnósticos apontaram que os educadores apresentam uma visão superficial dos conceitos de biodiversidade e bioinvasão. Após o curso, todos os educadores afirmaram ter conhecido algo novo na trilha interpretativa, sendo a diversidade de espécies, as espécies exóticas invasoras e os corais invasores os aspectos mais citados. Os educadores apresentaram propostas de atividades sobre a temática como: contação de história, teatro, jogos, oficinas de artesanato, exposições, feiras de ciências, elaboração de textos, exibição de vídeos, leitura e pesquisas, atividades sensoriais para educação especial, entre outros. Com isso, a educação ambiental permite empoderar os atores sociais envolvidos direta ou indiretamente no problema da bioinvasão marinha para que possam participar ativamente das tomadas de decisão sobre o manejo das espécies invasoras em sua região, garantindo a conservação da biodiversidade e a melhoria da qualidade de vida.</t>
  </si>
  <si>
    <t>Tubastraea tagusensis</t>
  </si>
  <si>
    <t>Os problemas ambientais têm fundamento em uma crise de valores, onde a incorporação de atitudes ambientais é uma necessidade urgente. Nesse sentido os processos educativos são essenciais para impulsionar as transformações necessárias para a sobrevivência da sociedade, e esses processos podem ocorrer tanto na educação formal quanto na educação não formal. Há necessidade de trazer conhecimento e de sensibilizar os jovens quanto à importância das questões ambientais, contribuindo para que desenvolvam um posicionamento crítico face à crise socioambiental. A Educomunicação que tem como um de seus compromissos a produção participativa de conteúdo, apresenta-se como uma possibilidade de ferramenta para a realização de intervenções socioambientais. Esta pesquisa foi realizada em Instituto de Assistência Social de Curitiba, com 52 jovens de idades entre 14 e 17 anos em seu período de contraturno escolar. O objetivo da proposta visou desenvolver, aplicar e avaliar metodologias de educação ambiental, utilizando ferramentas de Educomunicação socioambiental para a promoção de informação e sensibilização quanto a questão dos resíduos sólidos nos corpos d’água. Foi desenvolvida a partir de uma abordagem mista (quantitativa e qualitativa), utilizando os princípios metodológicos da pesquisa-ação, através de um diagnóstico inicial de percepção ambiental, nível de conhecimentos e atitudes referentes ao tema. Como também, a análise de seus resultados para planejamento e elaboração das atividades com uma sequência lógica de construção de conhecimentos. As intervenções abordaram teorias e práticas sendo denominadas oficinas. Essas, utilizaram procedimentos adequados para suas realizações que consistiram em palestras, discussões, atividades de campo, programas de rádio, registro por fotografias e filmagens, criação de páginas na rede social e evento. Os materiais textuais e audiovisuais produzidos serviram como subsídios para as produções de Educomunicação socioambiental visando instigar a percepção ambiental do jovem e da sociedade sobre a poluição de rios por resíduos sólidos. As informações e conhecimentos adquiridos durante o percurso do desenvolvimento, foram o suporte para a compilação dos saberes sobre os efeitos da interferência humana nos sistemas aquáticos, e, de sensibilização para inserção de atitudes sustentáveis. Sendo assim, todo o processo permitiu o diálogo, a participação, a expressão, a criatividade e o raciocínio dos sujeitos envolvidos na pesquisa.</t>
  </si>
  <si>
    <t>Educação Ambiental; Educomunicação Socioambiental; recursos hídricos; resíduos sólidos; percepção.</t>
  </si>
  <si>
    <t>Desde a Revolução Industrial, o desenvolvimento econômico baseia-se na utilização dos recursos naturais e dos recursos não renováveis, causando impactos sócioambientais e a perda da biodiversidade, gerando problemas para os seres vivos como um todo. Diante dessa problemática, têm-se aumentado os debates sobre a necessidade da preservação do meio ambiente e da sustentabilidade ambiental como garantia da própria perpetuação e preservação do ser humano. Dessa forma, torna-se imprescindível que se trabalhe em todas as esferas, promovendo o diálogo e o acesso as informações a todas as parcelas da sociedade, para que, assim, cada indivíduo crie uma consciência ecológica e promova o fim do processo da degradação ambiental. A proposta desta tese encontra-se centrada na problemática de identificação da emergência da construção e afirmação de “novas” identidades territoriais baseadas no movimento ecologista/ambiental e na legislação ambiental brasileira, tendo como base a preocupação ambiental da sociedade contemporânea, configurando a agricultura familiar como agente e palco de múltiplos territórios. Para isso, foram pesquisados os agricultores familiares dos municípios de Santa Rosa e Novo Machado, ambos no estado do Rio Grande do Sul, tendo como escolha das propriedades aquelas que se encontravam com as áreas de preservação permanentes (APP’s) fiscalizadas e de acordo com a legislação ambiental. Como resultados obtidos, podemos aferir que é possível a construção de uma identidade ambiental a partir da existência de áreas de preservação permanentes normatizadas pela legislação ambiental. Entretanto, apenas a existência e a cobrança da lei não são suficientes para assegurar uma mudança de percepção e nem para formação da identidade ambiental, em outras palavras, para que essa identidade seja efetiva é necessário que a aplicação da legislação seja acompanhada por uma educação ambiental e o acesso às informações, o que possibilita aos indivíduos uma visão crítica de suas ações, permitindo a mudança de percepção e consequentemente o alcance da sustentabilidade. Assim, entendemos que é de suma importância que seja realizado estudos e discussões sobre esta construção de identidade territorial e a identificação do território baseado no patrimônio ambiental, bem como a importância da agricultura familiar neste contexto como atores ativos na preservação dos recursos naturais e na busca pela sustentabilidade, possibilitando constituir nos territórios uma estratégia de desenvolvimento para a agricultura familiar e para o meio rural.</t>
  </si>
  <si>
    <t>Sustentabilidade. Desenvolvimento Sustentável. Informação. Educação Ambiental. Legislação Ambiental.</t>
  </si>
  <si>
    <t>A pesquisa foi realizada na Escola Municipal de Ensino Fundamental (EMEF) Carlos Ribeiro, no município de Redenção – PA, no período de Fevereiro a Outubro de 2014, participaram da pesquisa, 32 alunos do 5º ano do Ensino Fundamental. A pesquisa teve enfoque qualitativo, e objetivou construir com os alunos noções básicas de meio ambiente, a problemática da preservação do morro, entre outros pontos pertinentes à área ambiental, de forma simples e prática, fazendo com que os conteúdos passados fossem assimilados de forma significativa, buscando principalmente o contexto local para se entender o regional e o global, assim tentando construir novos multiplicadores de ações favoráveis à Educação Ambiental (EA). Durante o trabalho foram desenvolvidas práticas pedagógicas com vistas à preservação do patrimônio ambiental local com a participação ativa dos alunos nesse processo a fim de contribuir para a formação de cidadãos multiplicadores de ações favoráveis a EA, buscando-se uma melhoria na qualidade de vida da comunidade. O trabalho enfocou questões relativas à preservação do Morro da Serrinha, aonde foram desenvolvidas diversas práticas, tais como, pesquisa de campo, palestras, trilhas interpretativas, visitas no bairro, artes em tela e elaboração de um gibi educativo discutindo a preservação ambiental, tendo o Morro do Serrinha como enfoque principal.</t>
  </si>
  <si>
    <t>Educação Ambiental, preservação local, Morro Serrinha.</t>
  </si>
  <si>
    <t>O referido trabalho trata-se, de uma pesquisa envolvendo a Educação Ambiental, em uma abordagem CTSA para o Ensino de Física, realizada durante as aulas de Física do 3º ano F da Escola Estadual Monsenhor Manuel Vieira, no ano letivo de 2013. O trabalho descreve as etapas de produção de um projeto na turma do 3ºF, no qual os alunos realizaram pesquisas, direcionadas para o estudo de sistemas, capazes de converter a energia solar em outras formas de energia e que tivessem aplicações, como fornos, aquecedores solares e painéis solares. Foi proposto aos alunos, que criassem tais aparelhos, utilizando a reciclagem e os materiais de baixo custo. A referida pesquisa é justifica pelas necessidades de renovação do Ensino de Física, que procuram tornar os conhecimentos escolares mais significativos para a vida do estudante, inclusive mantendo relações com conhecimentos de outras áreas, é o caso da Educação Ambiental. Entre as principais ações do projeto, destacamos o uso e manipulação de pequenos painéis solares e medidores de energia, o desenvolvimento de miniprojetos com materiais reciclados e a construção de uma maquete, simulando uma casa sustentável. Com a aplicação da rotina de trabalho com projetos, na turma do 3º ano F, procurou-se investigar a partir de dados qualitativos colhidos a partir da aplicação de um questionário naquela turma, informações que dessem subsídio para a construção de uma proposta didática para o Ensino de Física em uma abordagem CTSA. Como produto da investigação, foi produzia uma proposta didática, cujo tema é a Energia Solar, abordada através da construção de miniprojetos.</t>
  </si>
  <si>
    <t>Educação Ambiental, Ensino de Física, Metodologia de Projetos, Energia Solar.</t>
  </si>
  <si>
    <t>UEPB</t>
  </si>
  <si>
    <t>Nossas concepções de mundo são pautadas em princípios, sentimentos, emoções que perpassam uma dimensão da vida humana que envolvem os valores éticos e estéticos. No entanto, a formação de valores representa uma dimensão menos explícita da educação ambiental, quando comparada à apropriação de conhecimentos. Da mesma maneira, estudos apontam que as questões estéticas têm potencial para serem mais exploradas na pesquisa e na prática em educação ambiental. Baseadas em uma perspectiva interpretativa, assumimos como experiência estética a possibilidade do nosso corpo engajado no mundo para perceber e (re)significar todas as formas de existência. Partindo do que foi colocado, o presente estudo objetiva compreender a natureza da experiência estética no Cerrado, devido ao seu histórico de ocupação e degradação. Nessa pesquisa, transitamos entre o paradigma moderno e pósmoderno a fim de buscar compreender, em profundidade, o significado da experiência estética. Essa transição é resultado da nossa trajetória de estudo que se propôs a conhecer abordagens e métodos que respondessem à questão de pesquisa. Portanto, nossa coleta de dados se deu por meio de duas técnicas: 17 entrevistas semi-estruturadas (compreendida em uma paradigma moderno, mas interpretadas junto com as/os participantes da pesquisa) e uma caminhada em movimento no Cerrado (situada como uma metodologia pós-moderna), na qual 08 participantes que já haviam sido entrevistados estavam presentes, sendo que desses 08, apenas 04 fizeram parte da coleta de dados. As/os participantes dessa pesquisa foram convidadas/os seguindo o critério de uma uma história de vida relacionada ao Cerrado, refletindo-se em um envolvimento amoroso com esse ambiente. Os resultados indicaram que a vivência informal e espontânea na natureza e momentos de conflito e diálogo foram significativos para o desenvolvimento de um vínculo afetivo e uma postura ética para com o Cerrado. A caminhada em movimento trouxe a perspectiva de analisar a experiência estética das/os participantes em movimento no Cerrado sendo que a pesquisadora também estava imersa na experiência. Ao invés de ser uma ação dialógica e verbal, esta atividade é corporal e o foco é a experiência multisensorial que envolve múltiplas dimensões da corporalidade e conexões com as materialidades do mundo mais do que humano. Nesse sentido, consideramos que a limitação dessa coleta de dados reside em não ―acessarmos‖ as dimensões políticas e éticas das/os participantes da pesquisa, enquanto que, nas entrevistas houve essa possibilidade. Logo, percebemos que as coletas de dados se complementaram. Identificamos que as/os participantes dessa pesquisa tinham um posicionamento ético em relação ao Cerrado, o que consideramos sido construído a partir do diálogo entre as/os participantes e familiares, amigas/os, colegas de trabalho, leituras e estudos de texto. No entanto, essa relação não pode ser considerada a mesma em outros grupos, situações e contextos. Assim, novas questões de pesquisa que continuem a investigar a relação entre experiência estética e ética se fazem necessárias.</t>
  </si>
  <si>
    <t>Experiência estética; Educação ambiental; Valores éticos e estéticos: Cerrado; Fenomenologia hermenêutica.</t>
  </si>
  <si>
    <t>Ufscar</t>
  </si>
  <si>
    <t>PRSYBYCIEM, Moisés Marques. A Experimentação Investigativa em um enfoque CTS no ensino das funções químicas inorgânicas ácidos e óxidos na temática ambiental. 2015. 212 f. Dissertação (Mestrado em Ensino de Ciência e Tecnologia) -Programa de Pós-Graduação em Ensino de Ciência e Tecnologia. Universidade Tecnológica Federal do Paraná. Ponta Grossa, 2015. As pesquisas em Ensino de Química têm apontado que as atividades experimentais investigativas podem ser usadas, para uma maior participação do estudante no processo de ensino e aprendizagem. Dessa forma, esse estudo se refere a um trabalho desenvolvido no ano letivo de 2013 , em contra turno, no período vespertino, na modalidade projeto, que visou abordar os conceitos de Química por meio de um tema sociocientífico: a chuva ácida. Nesse sentido, o objetivo geral deste trabalho foi verificar as contribuições da experimentação investigativa em um enfoque Ciência, Tecnologia e Sociedade (CTS) para o ensino e aprendizagem das funções inorgânicas ácidos e óxidos. A pesquisa foi realizada com 25 alunos de 1º e 2º ano do Ensino Médio de um colégio da rede estadual do Estado do Paraná. A abordagem metodológica utilizada foi à qualitativa de natureza interpretativa, com observação participativa. Para a coletados dados utilizaram-se, questionários, anotações em diário de campo, pesquisas bibliográficas, elaboração e análise de mapas conceituais, produção de vídeos e fotos. As atividades desenvolvidas foram divididas em oito momentos pedagógicos, nas quais se buscou estabelecer as relações entre Ciência e Tecnologia e suas implicações para sociedade, abordando os conteúdos funções inorgânicas, ácidos e óxidos, entre outros. Os principais resultados evidenciaram que a utilização da experimentação investigativa em um enfoque CTS despertou a curiosidade e a motivação, oferecendo uma nova dinâmica para o Ensino de Química, favorecendo uma participação ativa dos alunos na construção do conhecimento, tais como: planejar, levantar e testar as hipóteses, avaliar os resultados e propor soluções para a questão investigada. Além dessa verificação, cita-se como resultado uma evolução dos conceitos e significados científicos de Química em relação às concepções prévias dos estudantes, contribuindo para mudança de atitudes e ações em relação ao meio ambiente, que possibilitou reflexões sobre as implicações sociais da Ciência e da Tecnologia, culminando com a construção de História em Quadrinhos, abordando conceitos químicos e demonstrando habilidades como comunicação e tomada de decisão.</t>
  </si>
  <si>
    <t>Experimentação Investigativa. CTS. Ensino de Química. Chuva Ácida. Educação Ambiental.</t>
  </si>
  <si>
    <t>PUC</t>
  </si>
  <si>
    <t>A presente dissertação de mestrado teve como fenômeno de estudo a Ênfase em Gestão do Patrimônio Socioambiental do curso de História Bacharelado da Universidade Federal do Rio Grande - FURG, buscando compreender o processo de constituição e desenvolvimento desta Ênfase e suas articulações com a Educação Ambiental. Para tanto, foram elencadas três hipóteses: (a) a Ênfase em Gestão do Patrimônio Socioambiental do curso de Bacharelado em História da FURG não é estruturada e nem desenvolvida a partir das emergências da crise estrutural da qual a crise ambiental é um aspecto latente; (b) os saberes desenvolvidos na Ênfase não possibilitam que o egresso desenvolva a criticidade e a formação necessária para o cumprimento de sua função socioambiental; (c) a Educação Ambiental desenvolvida na Ênfase em Gestão do Patrimônio Socioambiental do curso de História ? Bacharelado da Universidade Federal do Rio Grande - FURG não é expressão de uma ciência que se pretenda a serviço da classe trabalhadora e que se proponha a encarar os desafios das questões impostas pela crise ambiental. Em decorrência destas, foi desenvolvido um objetivo geral e três objetivos específicos, sendo eles: (a) Entender as condições sociais de crise ambiental em meio as quais surge a necessidade de gestores do patrimônio socioambiental; (b) Analisar os aspectos teóricos do campo da Educação Ambiental e a compreensão de ciência presentes na formação dos gestores do patrimônio socioambiental; (c) Identificar, no Projeto Pedagógico do curso de História Bacharelado, os aspectos políticos que demonstrem a função social do egresso. Ainda no sentido de atender ao objetivo geral foram organizadas quatro questões de pesquisa, a saber: (a) Quais as emergências da necessidade de criação da Ênfase em Gestão do Patrimônio Socioambiental no curso de História - Bacharelado da Universidade Federal do Rio Grande FURG. (b) Que perspectiva de Educação Ambiental tem os professores da Ênfase em Gestão do Patrimônio Socioambiental do curso de História - Bacharelado da Universidade Federal do Rio Grande - FURG. (c) Que compreensão de ciência e de Educação Ambiental está vinculada à formação dos egressos da Ênfase em Gestão do Patrimônio Socioambiental do curso de História - Bacharelado da Universidade Federal do Rio Grande - FURG. (d) Quais saberes são fundamentais na formação dos gestores do patrimônio socioambiental para que compreendam os fundamentos da crise que faz emergir a necessidade da função social de tal ênfase? Nesta pesquisa foram utilizados, prioritariamente, os referenciais teóricos e epistemológicos com vinculação à compreensão de mundo marxista. Após o processo de revisão bibliográfica foram desenvolvidas entrevistas semi-estruturadas com sete professores atuantes na ênfase em estudo. Na sequência, para apreciação das informações, foi utilizado o referencial metodológico da Análise de Conteúdo de Laurence Bardin. Concluiu-se no processo de pesquisa que a ênfase se relaciona com a oferta de novas possibilidades de atuação profissional do historiador gestor. Bem como os saberes desenvolvidos na ênfase possibilitam parcialmente a constituição da criticidade dos egressos. Por fim, a Educação Ambiental desenvolvida na ênfase não pode, em sua totalidade, estar a serviço da classe trabalhadora, pois está circunscrita, no presente momento histórico, aos limites do Capital.</t>
  </si>
  <si>
    <t>Educação ambiental; História-Bacharelado; Ciência;</t>
  </si>
  <si>
    <t>A Educação Ambiental (EA) é um tema polêmico e muito discutido, principalmente pela dificuldade que se tem em trabalhá-la para que seja a orientadora da política e da ética socioambiental. Esta pesquisa trabalhou com a questão da ética ambiental no ensino técnico-profissionalizante, a partir do que prevê a Lei 9.795/99, em seu artigo 10, parágrafo 3o. Foi desenvolvida no Instituto Federal de Educação, Ciência e Tecnologia Farroupilha – campus Santa Rosa, nos cursos Técnico em Móveis e Técnico em Edificações, nas formas integrada e subsequente. O objetivo principal desta pesquisa foi compreender como a ética ambiental, nas atividades profissionais proposta pela Lei 9795/99 para os cursos técnico-profissionalizantes é incorporada à formação dos estudantes dos referidos cursos na teoria e na prática. Os dados da pesquisa foram coletados por meio dos seguintes instrumentos: entrevista com alunos e professores e análise dos Projetos Pedagógicos de Cursos (PPCs) e dos Planos de Ensino (PEs) dos cursos objeto da pesquisa. Para análise dos dados foi utilizada metodologia quantitativa e qualitativa com análise de conteúdo (BARDIN, 1977) para os PPCs, PEs e entrevistas, cujos dados também foram quantificados em Unidades de Registro (palavras chave) e Unidade de Contexto. A avaliação dos resultados permitiu concluir que a ética ambiental não é contemplada nos referidos documentos de forma contínua; isso significa que a legislação ambiental não está sendo cumprida. Além disso, não há conformidade entre o que se constatou na análise dos PPCs e dos PEs, e o que a entrevista com os professores mostrou, pois esses afirmaram contemplar a educação e a ética ambiental. Outra divergência em relação às afirmações dos professores está na fala dos alunos que não tiveram clareza para argumentar com propriedade sobre os princípios éticos da EA. Diante disso, propõe-se: (a) reorganização dos PPC; (b) estudos e discussão pelos professores dos documentos que tratam da inserção da Educação e da Ética Ambiental no currículo dos Cursos técnico-profissionalizantes; (c) organização de grupos de estudos; (d) capacitação de professores sobre a inserção da Educação Ambiental de forma contínua e contextualizada; (e) mudar a opção metodológica para organização do currículo para superação da abordagem linear e fragmentada dos conteúdos.</t>
  </si>
  <si>
    <t>Educação Ambiental. Ética Ambiental. Instituto Federal de Educação, Ciência e Tecnologia Farroupilha – campus Santa Rosa. Ensino técnico-profissionalizante.</t>
  </si>
  <si>
    <t>Nessa pesquisa é analisada a questão sobre a possibilidade da homeopatia no meio rural contribuir nos processos de transição agroecológica em Pernambuco. As questões-síntese do problema de pesquisa que se buscou responder, pois, foram: como extensionistas e agricultores (as) que dialogam com a agroecologia e que estão lidando na prática com processos materialmente construídos veem a Homeopatia? Como concebem sua aplicação na agricultura? Para a análise adotou-se uma abordagem qualitativa partindo do pressuposto de que os participantes em contato com a homeopatia em uma oficina teórico prática pudessem dialogar a respeito da problemática da pesquisa. No levantamento bibliográfico e documental, foram exibidos pensamentos de autores que traçaram uma crítica a respeito da crise sócio ambiental, como Paul E. Little e Amyra El Khalili; também foi dissertado sobre a Agroecologia, entendida como um caminho para uma agricultura mais sustentável; sobre a ciência homeopatia e sua aplicação na agricultura considerando autores como Vicente Casali e Fernanda Andrade que defendem o uso da homeopatia no meio rural (HMR) para a transição agroecológica. Na pesquisa, de caráter exploratório, compilaram-se experiências consolidadas de homeopatia no meio rural no Brasil e no mundo. O estudo mostrou que a homeopatia é uma possibilidade para a transição agroecológica para os extensionistas e agricultores participantes, embora se considere que o conhecimento sobre HMR demonstrado pelos participantes evidenciou-se frágil. Daí a indicação da necessidade de esforços continuados, seja na formação, seja na efetiva utilização da HMR no dia a dia dos extensionistas e agricultores (as), por exemplo, do estado de Pernambuco.</t>
  </si>
  <si>
    <t>Ciência Homeopática;Princípio Vital;Nosódio;Prática Agroecológica</t>
  </si>
  <si>
    <t>O presente estudo partiu do cenário atual de expansão portuária e os impactos socioambientais relacionados da região de Santos/SP. Neste contexto, especificamente, foi analisada a interferência das obras de instalação portuária do Terminal Embraport no modo de vida da comunidade caiçara da Ilha Diana, situada nas proximidades do empreendimento. Historicamente, as comunidades caiçaras viviam da exploração dos recursos naturais do ambiente como, os peixes, as plantas, a caça, etc. Contudo, o ambiente do estuário de Santos veio sendo modificado pela expansão portuária e, por consequência, os moradores da Ilha Diana tiveram seu modo de vida alterado. Este estudo teve por objetivo geral investigar quais foram as mudanças na comunidade decorrentes da instalação do terminal portuário Embraport e, especificamente, investigar quais as ações feitas pelo empreendedor como contrapartida socioambiental na comunidade. O estudo foi realizado durante os anos de 2013 e 2014, através de: 1- pesquisa bibliográfica e documental sobre a construção do terminal e seus impactos negativos (EIA-RIMA); 2- Visitas na comunidade da Ilha Diana para observação e conversas informais entre os pesquisadores e moradores locais sobre os aspectos importantes do modo de vida na Ilha; 3- Foram realizados dois encontros previamente agendados, com as lideranças locais para discutir a problemática da Embraport; 4- Foi realizada uma entrevista com a responsável pelo departamento de marketing da EMBRAPORT na sede da empresa, sobre o programa de educação ambiental e turismo de base comunitária na Ilha e 5- Acompanhamento de uma das etapas do curso de capacitação coordenado pela EMBRAPORT para monitores ambientais entre moradores da Ilha, que fez parte de um incipiente projeto de turismo de base comunitária nomeado de “vida caiçara”. Os resultados mostraram que, de maneira geral, o empreendimento do novo terminal portuário gerou impactos ambientais e sociais negativos à comunidade da Ilha Diana e que, apesar disto ter sido destacado no EIA-RIMA, o potencial benefício econômico gerado pela operação do terminal à cidade de Santos, foi predominante para a aprovação e instalação do mesmo. Na documentação analisada nesta pesquisa (termos de ajuste de conduta, atas de reuniões realizadas na associação local, cartas endereçadas ao poder público, etc.), mostram-se diversos acordos estabelecidos neste processo, que versaram sobre: cursos de capacitação para o trabalho dos moradores da Ilha Diana no terminal, reurbanização da comunidade com instalação de infraestrutura como energia elétrica e saneamento básico, desenvolvimento de novas atividades econômicas que gerassem renda à comunidade, entre outros. Contudo, concluiu-se que não foram efetivamente cumpridas as ações de compensação socioambiental e que a comunidade da Ilha Diana ainda hoje, não tem respaldo do empreendedor para sua sobrevivência. Neste contexto, destacamos a importância da existência de um incipiente projeto socioambiental de turismo de base comunitária que se inicia na Ilha Diana, nomeado de “Vida Caiçara: Educação Ambiental e Turismo Comunitário” na Ilha Diana. Sugere-se que seja dada continuidade, com aprimoramento e monitoramento do mesmo, já que, nesta pesquisa, este foi identificado como uma alternativa socioeconômica viável, que vem sendo incentivada pelo empreendedor e apresenta relativa adesão da comunidade local.</t>
  </si>
  <si>
    <t>Santos, Expansão Portuária, Ecologia Humana, Ilha Diana.</t>
  </si>
  <si>
    <t>Unisanta</t>
  </si>
  <si>
    <t>objetivo desta pesquisa doutoral foi investigar a interdisciplinaridade na produção acadêmica em Educação Ambiental (EA), a partir de uma perspectiva ontometodológica alicerçada no materialismo histórico-dialético. A tese central considera que as relações entre interdisciplinaridade e educação ambiental, como tem sido refletida pelos autores do campo ambiental, reduz o debate ambiental a fórmula do “projeto em parceria”, sem considerar os axiomas político-ideológicos. O “projeto em parceira”, se constitui numa alternativa para o problema da disciplinaridade, que é discursivamente apresentada na EA como uma patologia a ser superada através de práticas interdisciplinares. Sua viabilização reporta a presença de pesquisadores de diversas áreas como uma necessidade inerente o trabalho interdisciplinar. Assim, partimos da indagação: A contribuição do método dialético marxista é capaz de potencializar a interdisciplinaridade na EA para o enfrentamento do projeto capitalista? O estudo foi desenvolvido a partir de uma pesquisa bibliográfica alicerçada no método dialético marxista. Consideramos que as transformações da sociedade capitalista suscitam desafios à questão interdisciplinar na EA neste contexto de crise ambiental e civilizatória. Logo, compreendemos a interdisciplinaridade e sua relação com a EA confere uma dimensão que está presente no campo curricular e nos documentos das principais Conferências ambientais. Postulamos que as implicações ontometodológicas do materialismo histórico-dialético na pesquisa em EA problematizam a interdisciplinaridade no que tange a compreensão da dialética marxista para a questão ambiental diante do enfrentamento e da transformação da relação sociedade-natureza no atual projeto societário. Em termos metodológicos, os autores analisados foram escolhidos por tais razões: a) devido a sua relevância e contribuição ao campo da pesquisa em EA no Brasil e; b) procuraram sistematizar a questão interdisciplinar em parte de suas obras; c) pelas suas contribuições ao debate epistemológico da EA e, d) suas obras e textos destes constituem no campo da EA referências de investigação para a questão interdisciplinar. Os principais resultados desta tese evidenciam que o desenvolvimento de uma perspectiva dialética e interdisciplinar contempla a apreensão complexa e contraditória do movimento real e da materialidade dos processos educativos em suas relações, disputas, diálogos e conflitos inerentes a contestação ou transformação do projeto societário capitalista. Sustentamos que as discussões da interdisciplinaridade na EA não podem ser dimensionadas pela primazia do “projeto em parceria”, omitindo a dimensão política dos sujeitos envolvidos no processo de compreensão do conhecimento e das relações lotadas de materialidade, conflitos e contradições inerentes a dimensão política. Apontamos para a incorporação das categorias do materialismo histórico-dialético no desenvolvimento da concepção interdisciplinar e em suas relações na EA, onde a categoria totalidade se constitui como um horizonte ontometodológico necessário ao enfrentamento radical do padrão societário atual através de uma EA efetivamente crítica, transformadora e interdisciplinar.</t>
  </si>
  <si>
    <t>Educação Ambiental Crítica. Interdisciplinaridade. Ontometodologia. Pesquisa em Educação Ambiental. Materialismo histórico-dialético.</t>
  </si>
  <si>
    <t>O presente trabalho teve por objetivo analisar a penetração da educação ambiental crítica nos artigos publicados na ANPED – Associação Nacional de Pós-Graduação e Pesquisa em Educação – nos períodos entre 2005 e 2013. Para chegar ao objetivo da pesquisa, os trabalhos publicados no período citado acima foram classificados de acordo com seu eixo temático. Ao todo, foram identificados 27 eixos temáticos, sendo a maior parte dos trabalhos inseridos no eixo intitulado educação ambiental crítica. Dessa forma privilegiou-se a análise do mesmo. O referencial teórico foi construído a partir do trabalho de Henrique Leff. A metodologia utilizada na presente análise foi construída a partir das proposições de Bardin (2011), tratando-se portando de uma análise qualitativa construída por meio da análise de conteúdo. Quanto aos resultados foi possível notar que os artigos analisados se apresentam de maneira crítica segundo as categorias de análise que foram utilizadas bem como a compatibilidade do referencial teórico adotado. Os artigos se mostraram coerentes não havendo contradições em seus discursos proferidos. Entretanto algumas limitações na produção intelectual investigada puderam ser identificadas. Dentre essas limitações podemos destacar a falta de diálogo com os clássicos do campo da educação</t>
  </si>
  <si>
    <t>Educação ambiental crítica, ANPED, Epistemologia ambiental</t>
  </si>
  <si>
    <t>Este trabalho se propôs a analisar o etnoconhecimento em comunidade tradicional associando aos conhecimentos das Ciências Ambientais, para compreender o significado das interações entre vivencias e saberes de um povo, neste caso específico, da comunidade indígena da Serra do Padeiro, Município de Buerarema. As comunidades tradicionais apresentam características próprias do seu meio sociocultural e ecológico que, ao longo de décadas ou séculos, são repassadas de geração a geração de saberes. O problema concentrou-se nos diferentes olhares que a comunidade indígena da Serra do Padeiro tem sobre o lugar de pertença; onde desenvolvem suas funções vitais (econômica, social, cultural e ambiental), bem como as formas de percepção do ambiente (natureza) na qualidade/condição de elementos/sujeitos dominantes, caracterizando o etnoconhecimento, ou conhecimento tradicional que o grupo possui sobre o conjunto de elementos que compõem o seu meio ambiente. A pesquisa teve, portanto, como objetivo geral analisar os saberes locais, suas representações e significados simbólicos na comunidade indígena Tupinambá da Serra do Padeiro para identificar os conhecimentos e saberes tradicionais sobre o meio ambiente, representações culturais, sociais e ambientais, e de que modo o etnoconhecimento (etnoaprendizagem, etnoconservação) sobre meio ambiente influenciam (ou não) na percepção e cidadania ambiental e na transmissão de valores sociais e comunitários dessa comunidade. Através de instrumentos metodológicos aplicados no campo de investigação, por meio da pesquisa exploratória e observação assistemática, foi possível identificar e caracterizar o espaço/território onde a comunidade indígena encontra-se inserida, bem como o modus vivendis da população investigada. E, por pesquisa descritiva, identificar e analisar os saberes locais e suas representações e significando, conhecimentos e saberes tradicionais sobre o meio ambiente, cidadania ambiental, percepção ambiental e preservação ambiental, e outras variáveis que surgiram ao longo do estudo de caso. Como também, analisou o etnoconhecimento e a percepção ambiental da comunidade indígena Tupinambá da Serra do Padeiro e de que modo os saberes populares/locais influenciam (ou não) nesse processo. Percebemos a partir dos objetivos da pesquisa, a necessidade de definir os constructos da pesquisa, inclusive porque as dificuldades de definição dos termos percepção ambiental, meio ambiente, cidadania ambiental, educação ambiental, apontadas com referenciais, pesquisadores e estudiosos do tema, indicam a polissemia conceitual dessas variáveis e demonstram a relevância dessa preocupação. Do mesmo modo, buscamos uma definição para etnoconhecimento, como uma possibilidade de investigar as contribuições da população tradicional indígena e de seus saberes para o desenvolvimento de ações de preservação/conservação ambiental e melhoria da qualidade de vida coletiva dos sujeitos da comunidade indígena investigada.</t>
  </si>
  <si>
    <t>Etnoconhecimento, Comunidades Tradicionais, Percepção Ambiental, Cidadania Ambiental.</t>
  </si>
  <si>
    <t>A proteção à saúde pública é a exigência primordial para que se tenha uma boa qualidade de água. Portanto, o monitoramento e avaliação da qualidade da água é um dos principais instrumentos para execução da política de planejamento e gestão de recursos hídricos. A degradação dos ecossistemas aquáticos gera grande perda de biodiversidade. Então, para que a sociedade tenha uma maior compreensão da necessidade de uma boa qualidade da água o processo de participação social precisa estar afinado com as necessidades reais da população. O rio Poti tem grande influência na vivencia da população local e com isso, observa-se o impacto diante da qualidade das águas do rio dentro do perímetro urbano na cidade de Teresina – PI, afetando assim, a ecologia do rio e sua microbiota, e dentre elas as populações de organismos zoospóricos. Esta pesquisa objetivou contribuir para sociedade e comunidade científica, relacionando a qualidade da água do rio Poti no perímetro urbano de Teresina – PI com o conhecimento da diversidade das populações de organismos zoospóricos. Assim foram realizadas coletas bimestrais de solo e água em seis pontos a margem do rio Poti no período de Agosto/2013 a Agosto/2014. Para o isolamento dos organismos zoospóricos foi utilizada a técnica da iscagem múltipla. Obteve-se 185 isolamentos de organismos zoospóricos distribuídos em 36 táxons. O filo Blastocladiomycota apresentou 4 táxons e Chytridiomycota com 17 táxons, sendo que Cladochytrium setigerum Karling e Catenaria anguillulae Sorokīn, são as primeiras citações para o Piauí e Monoblepharella taylorii (Sparrow) Sparrow como a primera citação para o Brasil, ambos Reino Fungi e filo Oomycota (Reino Stramenopila) com 15 táxons registrados. Os resultados dos índices de Abundância (A) e Frequência (F%) dos organismos zoospóricos sugerem que a ocorrência e distribuição das populações podem ser independentes das condições abióticas, como a temperatura (ºC) e Índice de qualidade de água – IQA devido a um teste de comparação de médias (Teste de Shapiro-Wilk, Teste de Lavene, ANOVA, Teste de Tukey e Correlação de Pearson) que indicou uma correlação sem significância estatística. O processo de degradação ambiental observado no rio Poti, perímetro urbano de Teresina, na recepção de efluentes sem tratamento é preocupante tanto pela importância social que o rio representa quanto pela degradação ambiental e o desequilíbrio que vem sofrendo. Este trabalho também buscou tratar do tema poluição no rio Poti dentro do perímetro urbano de Teresina relacionado com a informação ambiental em sítios eletrônicos, podendo constatar representatividade na mídia eletrônica local com 79 publicações nos três sites locais pesquisados, e que o problema ambiental é colocado como noticia nestas publicações, mas ainda não apresentam soluções e com pouca fundamentação teórica sobre o tema. Ainda pode ser percebido que o aumento de número das reportagens coincide com o mesmo período de aumento dos problemas ambientais no rio. Então é necessário a promoção nos indivíduos a formação em Educação Ambiental. E assim, torna-se essencial a continuação das pesquisas que abordem o tema da percepção ambiental.</t>
  </si>
  <si>
    <t>diversidade, Fungi, Stramenopila, qualidade da água, reportagem</t>
  </si>
  <si>
    <t>Este trabalho teve por meta identificar a percepção dos visitantes do Parque Ecoturístico Municipal São Luís de Tolosa (PEMSLT), localizado no município de Rio Negro-PR, durante o ano de 2014. Analisou como o processo de revitalização do antigo Seminário Seráfico que esteve em atividade entre as décadas de 1910 a 1970, transformou o lugar em uma importante unidade de conservação de proteção integral. Atualmente é considerado o principal parque de visitação do município e também o disseminador da sensibilização de preservação e conservação de espécies nativas, e uma proposta de inter-relações entre sociedade e meio ambiente e também do ecoturismo. Propôs também estratégias de uso público levando em consideração seus princípios de criação, procurando analisar a natureza turística da unidade de conservação baseando-se em referenciais teóricos e na percepção dos visitantes, relacionando seus hábitos e atitudes no PEMSLT. Também procurou verificar como a educação ambiental é realizada na unidade de conservação, como ferramenta instrucional para dinamizar a participação do coletivo urbano e turístico dentro do parque. A metodologia utilizada foi a de entrevistas aos visitantes no período de abril a setembro de 2014, com a elaboração de perguntas diretas e indiretas, aplicadas aos visitantes, durante seu passeio e visitação, e também análise do comportamento dos visitantes durante suas atividades no parque. A maior parte dos visitantes percebeu que a temática mais expressiva do PEMSLT é o de enfoque ambiental, com destaque às espécies animais e vegetais presentes. Destacam a preservação da área em harmonia com a beleza arquitetônica das edificações presentes. Contudo, os visitantes identificaram necessidades de gestão no sentido de melhoramento das sinalizações, presença constante de monitores de trilhas para enriquecimento da visitação e da sensibilização ambiental, maior articulação entre as diferentes esferas da equipe de gestão, melhorias na infraestrutura de lanchonetes, de receptividade e sugestões para as trilhas de visitação.</t>
  </si>
  <si>
    <t>Unidades de Conservação;Preservação;Visitante;Percepção</t>
  </si>
  <si>
    <t>UEPG</t>
  </si>
  <si>
    <t>A partir da década de 1990 e mais efetivamente na década subsequente, é perceptível um progressivo aumento da vertente crítica na área educacional e nas pesquisas em Educação Ambiental (EA). Esse aumento desperta o interesse por investigar que tipo de crítica falam estas pesquisas, ou seja, quais são as concepções de EA crítica presentes nestas pesquisas. Desse modo, a presente dissertação tem como objetivo analisar a perspectiva crítica na produção acadêmica da área em questão, analisando dissertações e teses em EA. Trata-se de uma pesquisa de natureza qualitativa, que realiza uma análise do conteúdo dos documentos das dissertações e teses em EA e que se insere num projeto interinstitucional de pesquisa mais amplo que desenvolve um estudo do estado da arte da pesquisa em EA brasileira, denominado Projeto EArte. O corpus documental da pesquisa é composto por 53 dissertações e teses em EA, que foram selecionados por meio de uma busca no Banco do Projeto EArte, utilizando a unidade de registro Educação Ambiental Crítica (todas as palavras). Primeiramente buscou-se identificar as concepções explicitas de EA crítica presentes nos títulos, resumos e palavras-chaves. Em seguida, partiu-se para a leitura de parte dos textos dos trabalhos completos, tais como, o sumário, a introdução e o capítulo de referencial teórico sobre a EA, que continham informações a respeito da perspectiva crítica da EA. O referencial teórico de análise destes trabalhos foi constituído a partir da perspectiva crítica dos autores mais citados nestes trabalhos – Guimarães, Carvalho, Loureiro, Layrargues, Tozoni-Reis, Lima, e Paulo Freire; e de autores marxistas e frankfurtianos, cujas ideias fundamentam estes autores. Foram mapeados os contextos de produção destas pesquisas, a partir de dados encontrados nas Fichas de avaliação destas pesquisas, que forneceram informações sobre os dados institucionais, os contextos educacionais, e os temas de estudo destas pesquisas.. Em relação à perspectiva crítica da EA nestas pesquisas, verificou-se que há um número significativo de dissertações e teses nesta perspectiva, perfazendo 35% do total de 2690 trabalhos; e que, além disso, há neste conjunto de trabalhos um discurso político da EA crítica, trazendo de forma coesa e uniforme, críticas aos modelos de sociedade (capitalista), de desenvolvimento, de relação homem-natureza e de educação, especialmente uma crítica/oposição ao que denomina de EA conservadora, naturalista ou conservacionista. Todavia, nem sempre estes trabalhos apresentam uma práxis pedagógica relacionada a este discurso político da EA crítica.</t>
  </si>
  <si>
    <t>Educação Ambiental. Crítica. Estado da Arte.</t>
  </si>
  <si>
    <t>USP</t>
  </si>
  <si>
    <t>Em Minas Gerais, o governo do estado deliberou um termo de referência que orienta as empresas, com alto potencial poluidor, na elaboração e implantação de programas educacionais direcionados para trabalhadores e comunidades impactadas pelos empreendimentos. Considerando que a educação ambiental pretende colaborar com a construção de um pensamento crítico sobre a realidade, a presente pesquisa analisa o atual programa de educação ambiental desenvolvido pela empresa Vale na mina Brucutu, identificando como os trabalhadores compreendem e avaliam as atividades educacionais desenvolvidas pela mineradora. A partir de uma (re)leitura das categorias trabalho e educação ambiental, a pesquisa analisa como os programas educacionais são construídos e compreendidos pelos trabalhadores da mina de ferro. Partindo do pressuposto que não há neutralidade no processo educativo, a educação ambiental também representa a concepção ideológica de quem educa. Sendo assim, busca-se identificar a localização da educação ambiental no contexto das atuais transformações ocorridas no mundo trabalho. Para a realização desta investigação, as estratégias metodológicas estarão configuradas nas etapas: 1) levantamento de dados, análise e diagnóstico dos elementos que compõe os aspectos sociais, econômicos e ambientais da mineração, em especial da mina Brucutu; 2) Trabalho de campo estruturado nas técnicas de observação e entrevistas semiestruturadas. Por fim, ressalta-se que a pesquisa objetiva apresentar novos elementos para a análise dos programas de educação ambiental construídos para o mundo do trabalho.</t>
  </si>
  <si>
    <t>Trabalho, Educação Ambiental, Mineração.</t>
  </si>
  <si>
    <t>UFMG</t>
  </si>
  <si>
    <t>A presente pesquisa se inscreve no debate político que tem por tema o meio ambiente, a relação sociedade-natureza, os desafios socioambientais globais e a superação de uma contradição histórica entre economia capitalista e equilíbrio da vida humana e dos demais seres bióticos. O histórico dos processos industriais e produtivos, que culminou na globalização neoliberal (há cerca de 40 anos), conduziu o planeta a uma devastação sem precedentes em toda a história da humanidade, período em que, contraditoriamente, mais se falou da natureza e em que o próprio desafio ambiental se colocou como tal. Desta forma, em razão dos trágicos efeitos dos processos históricos e sociais da relação entre sociedade capitalista e natureza - vista como totalidade política, social, econômica e cultural - o presente trabalho tem por objetivo geral apreender na crise contemporânea dos resíduos sólidos no município de Ponta Grossa/PR as mediações existentes entre as grandes e catastróficas tendências ambientais globalizadas e a política municipal de resíduos sólidos, procurando identificar e compreender a forma com a qual esta política local incorpora ou não o discurso da racionalidade global. O núcleo teórico-metodológico desta pesquisa foi construído a partir das proposições da teoria sistema-mundo, desenvolvidas através das contribuições de seus principais adeptos, como o sociólogo estadunidense Immanuel Wallerstein, seu propositor, o economista político italiano Giovanni Arrighi, e os pensadores brasileiros Theotonio dos Santos e Carlos Walter Porto-Gonçalves, que, sem abandonarem a teoria crítica e o método dialético de Marx e suas clássicas categorias como mediação, contradição, totalidade e história, promovem a reconstrução de algumas destas categorias e se apropriam de outras novas para formar o núcleo central de sua abordagem teórica. Para o tratamento e análise dos dados pesquisados utilizou-se o método qualitativo. Como instrumento de pesquisa, utilizou-se a entrevista semi-estruturada dirigida aos gestores responsáveis pela política de resíduos sólidos no município de Ponta Grossa/PR. Este trabalho, portanto, insere-se numa proposta mais ampla dentro do debate ambiental, discutindo as racionalidades subjacentes às relações do homem com a natureza e compreendendo o desafio ambiental não apenas como um desafio econômico e tecnológico, mas, sobretudo, como um desafio ético, social e político.</t>
  </si>
  <si>
    <t>Questão socioambiental. Globalização. Ciclo Sistêmico de acumulação do desenvolvimento sustentável. Política ambiental de Ponta Grossa/PR. Resíduos sólidos</t>
  </si>
  <si>
    <t>Com o crescimento populacional e a acentuação das degradações ambientais, novos aspectos legais e constitucionais garantiram ferramentas que fomentassem a mitigação dos impactos ocasionados pela interação humana com o Meio Ambiente. Na tentativa de proteção e conservação dos Recursos naturais, a prática de políticas públicas educativas assegura um prisma fundamental na visão preventiva realizada pela Administração Pública, principalmente através da Educação Ambiental, por refletir e objetivar uma conscientização nos diversos níveis de educação, ultrapassando os limites acadêmicos e permitindo a atuação de novos agentes educadores, por meio de uma interação direta com a comunidade, transmitindo um conhecimento empírico, local e tradicional dentro das Unidades de Conservação. No entanto, devido à significativa massa populacional presente nos grandes centros urbanos, é quase inexpressivo, a educação ambiental centralizada por um único órgão gestor , devendo permitir , na esfera municipal, a interação de todos os atores responsáveis pela proteção do patrimônio público, em especial, pela atuação preventiva de Instituições como a Guarda Municipal de Manaus, responsável, inclusive pelo Meio Ambiente urbano, como disposto pela própria Lei Orgânica do Município, que assevera a formação de um corpo especializado para salvaguardar o patrimônio ambiental e viabiliza legalmente a formação de agentes educadores dentro das Unidades de Conservação Municipais. O presente trabalho objetiva realizar uma análise do cenário ambiental focado nas atividades educacionais desenvolvidas pelas Instituições Municipais dentro das UCs ao passo que propõe uma parceria entre a Secretaria Municipal de Meio Ambiente e Sustentabilidade e a Guarda Municipal de Manaus. O estudo foi desenvolvido por meio de dados coletados in loco, entrevistas feitas com os gestores dos Parques do Mindu e Nascentes do Mindu, diretor da Guarda Municipal, guardas municipais e Secretária Municipal de Meio Ambiente e Sustentabilidade, bem como, foram utilizadas legislações, conceitos teóricos e análises críticas para a fundamentação legal e teóricana proposta de umaminuta de termo de cooperaçãotécnica.</t>
  </si>
  <si>
    <t>Educação Ambiental; Meio Ambiente; Política Pública; Guarda Metropolitana.</t>
  </si>
  <si>
    <t>A emissão de licença ambiental para atividades marítimas de produção de petróleo possui como uma das condicionantes estabelecidas pelo IBAMA a implementação de Programas de Educação Ambiental- PEAs. Estes programas estão estruturados no escopo da Avaliação de Impacto Ambiental e são orientados à mitigação e compensação dos impactos gerados a grupos sociais específicos, considerados vulneráveis. Neste contexto, a presente dissertação tem por objetivo analisar a potencialidade do turismo de base comunitária de constituir uma medida mitigadora e/ou compensatória das atividades marítimas de petróleo e gás, no âmbito do processo educativo previsto pelos PEA. Para tal, trabalhamos um Estudo de Caso: a comunidade quilombola e caiçara do Mandira, a qual se encontra associada à Reserva Extrativista do Mandira,situada no litoral sul de São Paulo e inserida na área de influência dos empreendimentos da Bacia de Santos e do PóloPré-Sal, esta comunidade tradicional possui o turismo de base comunitária como parte de suas atividades econômicas. O estudo de caso permitiu verificar as motivações endógenas, o funcionamento, os princípios, a relevância e as consequências da cadeia produtiva do turismo de base comunitária em uma comunidade tradicional associada a uma área protegida de uso sustentável e área de influência da atividade marítima de exploração e produção de petróleo e gás. A investigação desenvolvida deu margem ainda para proposição de uma nova Linha de Ação para os Programas Regionais de Educação Ambiental, a qual se centrou no argumento da estruturação turística de ordem comunitária como processo direcionado à mitigação ou compensação de impactos decorrentes de empreendimentos marítimos de petróleo e gás, a partir da sua motivação endógena por grupos sociais vulneráveis em área de influência de tais atividades. Concluiu-se que o turismo comunitário pode ter efetivo papel como medida mitigadora e/ou compensatória dos impactos socioeconômicos das atividades marítimas de petróleo junto às comunidades afetadas por tais empreendimentos.</t>
  </si>
  <si>
    <t>Licenciamento Ambiental; Educação Ambiental; Empoderamento Comunitário.</t>
  </si>
  <si>
    <t>Este estudo teve por objetivo analisar a prática docente de professores de Ciências do Ensino Fundamental II com a Educação Ambiental (EA). Na contemporaneidade notamos a necessidade de professores mais qualificados que atendam as demandas de uma sociedade que priorize o Desenvolvimento Sustentável, assim entendemos que por meio do estudo que realizamos, possamos contribuir para a discussão deste campo de pesquisa. A pesquisa se caracteriza como qualitativa e quantitativa e utilizamos para o seu desenvolvimento a Metodologia Interativa proposta por Oliveira, M. M. (2012), entre os instrumentos de coleta de dados utilizamos a realização de entrevistas com três professores participantes por meio da técnica do Círculo Hermenêutico Dialético (CHD) e para efeito de cruzamento de dados foram feitas observação participante de aulas dos professores, aplicação de questionários com alunos, análise de documentos e ainda realização de uma oficina didática de Educação Ambiental. Os resultados foram apresentados em quatro partes: análise das entrevistas aplicadas com os professores, vivência das práticas docentes com EA, análise dos resultados obtidos por meio do questionário aplicado junto aos alunos e da oficina aplicada aos professores. Os resultados apontaram que a prática da EA é realizada pelos professores em suas classes de forma pontual e/ou contínua, por meio de uma mistura de concepções que oscilam entre a visão socioambiental e as visões naturalista/conservadora. A partir destas concepções e do uso dos recursos didáticos disponíveis os docentes elegem as estratégias de ensino que são utilizadas, apresentando diferentes práticas, onde pudemos constatar que promovem o diálogo, o desenvolvimento da reflexão e a criticidade dos alunos, a curiosidade, o gosto pela pesquisa e pelo trabalho em grupo. Para a melhoria da prática docente com EA os resultados sugerem maiores investimentos na formação continuada dos professores de Ciências, trabalho colaborativo com as famílias e com a comunidade do entorno da escola, maior apoio e envolvimento da gestão escolar e das outras matérias do Ensino Fundamental II em um fazer docente com EA transversal e interdisciplinar.</t>
  </si>
  <si>
    <t>Ensino de Ciências. Prática docente. Educação Ambiental</t>
  </si>
  <si>
    <t>Este estudo apresenta como objeto de pesquisa as Práticas Pedagógicas Socioambientais e como sujeito os professores que atuam na escola localizada no campo do município de Campo Magro, Região Metropolitana de Curitiba. A questão norteadora colocada para a investigação busca responder – Como se constitui a Prática Pedagógica Socioambiental dos professores de uma escola localizada no campo? Os objetivos desta pesquisa buscam, como geral: analisar a Prática Socioambiental de professores no contexto da educação do campo. E, como específicos: conhecer o perfil dos professores que atuam na escola localizada no campo neste município; caracterizar a gestão escolar na perspectiva da Prática Pedagógica Socioambiental dos professores da escola do campo; caracterizar a constituição das Práticas Pedagógicas Socioambientais dos professores desta escola e avaliar os limites e as possibilidades destas Práticas Pedagógicas Socioambientais. Esta pesquisa, de abordagem qualitativa, teve como instrumentos de coleta de dados de campo: os documentos, as observações e sete entrevistas realizadas pela própria pesquisadora com professores das series iniciais da escola, sendo esta escola o local da pesquisa. As referências teóricas utilizadas que esta pesquisa teve como base para abordar a educação ambiental incluem autores como: Jacobi (2005) (2003), Tristão (2004) (2005), Sorrentino (2005) e Loureiro (2007); e para a educação do campo considerou-se Arroyo (2004), Caldart (2012), Molina (2012) e Souza (2006) (2009) (2010). Os resultados dessa pesquisa indicaram que os professores dessa escola são em sua totalidade moradores do campo e exercem Práticas Pedagógicas Socioambientais de maneira isolada e pontual, e que a Educação do Campo ainda é uma realidade a ser conquistada pela comunidade do campo. A falta de formação e de cursos na área da Educação Ambiental foi uma das principais queixas dos professores para o desenvolvimentos de práticas pedagógicas socioambientais. Identificamos também que a escola vem buscando práticas de uma escola do campo e que o material utilizado por ela ainda não é o adequado, pois a escola ainda utiliza o mesmo livro didático das escolas urbanas.</t>
  </si>
  <si>
    <t>Educação do Campo. Educação Ambiental. Prática Pedagógica Socioambiental. Escolas do Campo.</t>
  </si>
  <si>
    <t>UTP</t>
  </si>
  <si>
    <t>O estudo partiu do diálogo entre as políticas públicas de meio ambiente e o referencial teórico crítico da educação e da justiça ambiental. Ancorada na filosofia da práxis, uma categoria central do materialismo-histórico, busca ir além dos aspectos teóricos. A pesquisa tem o objetivo de contribuir para o entendimento e melhoria dos processos complexos e contraditórios de implementação da educação ambiental como condicionante de licença de operação e produção da indústria de petróleo e gás no Brasil. Tais projetos mitigatórios são conduzidos e monitorados pelo órgão ambiental, mas devem ser implementados e executados pelos próprios empreendedores que causam os impactos socioambientais nas localidades. Em contrapartida, projetos de educação ambiental crítica e participativa, desenvolvidos compulsoriamente no licenciamento offshore, estão voltados para os grupos socioambientais impactados. Preconizam o fortalecimento e a integração desses grupos diante do Estado e do próprio empresariado e devem estimular participação em processos decisórios da gestão ambiental local. A tese a ser demonstrada é a de que, neste campo de disputas pelo uso e gestão do território, os PEAs em sua práxis educativa e enquanto política pública no âmbito do licenciamento, constitui-se em um instrumento em potencial na construção de cidadania política. Na busca por investigar a efetividade desses PEAs, implementados na maior bacia petrolífera do país, a bacia de campos, a pesquisa faz primeiramente um estudo documental e posteriormente um estudo empírico com os atores sociais participantes dos projetos. A pesquisa documental revelou que existiam cinco PEAs desenvolvidos entre os anos de 2010 e 2012: o Projeto Pólen e o NEA-BC (Petrobras); o PEA ObservAção (PetroRio, antiga HRT); o PEA FOCO (Statoil) e o QUIPEA (Shell). A pesquisa empírica foi feita nos municípios de São Francisco de Itabapoana, São João da Barra, Armação dos Búzios e Cabo frio, contemplados com 80% dos projetos desenvolvidos na região e percorreu 17 localidades dos municípios e foram realizadas 52 entrevistas. Esta etapa da pesquisa traz as motivações acerca dos projetos, opiniões sobre o processo formativo, as transformações práticas vividas pelos atores a partir das vivências nos projetos e aspectos da participação desses atores sociais dentro e fora dos PEAs. 70% dos entrevistados trazem as crenças nos projetos devido às: propostas, objetivos e metodologias (discussões participativas, encontros de comunidades) e à equipe de executores (com os quais os atores têm uma relação de afeto e admiração); 28% abarcam as descrenças: lentidão e subjetividade dos resultados; o não entendimento acerca da origem dos projetos (mitigatórios, compesatórios, etc); conflito nas relações entre os quilombolas e os empresários; gastos com os projetos e não com a comunidade. Outras categorias surgem: remuneração/contratação; Obtenção de uma sede para o projeto; a excelência no processo formativo (onde alguns métodos devem ser repensados); a interação e a articulação entre os projetos. O estudo também revelou que os participantes passaram a participar de instâncias da gestão pública de seus territórios. As questões são apontadas para que esses projetos possam ser aperfeiçoados, mesmo diante de todas as contradições, tensões e conflitos que isso impõe em uma sociedade desigual, reduzindo a natureza, a mercadoria e a relações precificadas.</t>
  </si>
  <si>
    <t>Educação ambiental. Gestão ambiental. Licenciamento ambiental. Bacia de Campos.</t>
  </si>
  <si>
    <t>Este trabalho de conclusão de curso vincula-se ao Programa de Pós-Graduação em Direito, Relações Internacionais e Desenvolvimento, da Pontifícia Universidade Católica de Goiás – PUC/GO, e, analisa a possibilidade de se garantir que o trabalhador rural do cerrado goiano possa exercer seu direito de ativar-se em suas funções laborais de forma consciente quanto à sua responsabilidade ambiental e sustentável. Parte-se da hipótese de que é possível ao ser humano, caso verdadeiramente queira, manter-se trabalhando e tirando o seu sustento do meio rural, sem que com isso venha a agredir indiscriminadamente o meio ambiente, bastando se fundar em sua conscientização que pode ser alcançada via de uma educação ambiental específica para essa classe trabalhista rural do Cerrado Goiano. A pesquisa traz informações precisas e atuais, pertinentes ao presente trabalho, fundando-se na essência da importância que tem o trabalho rural para a manutenção da vida, sob a ótica da necessidade da produção satisfatória de alimentos para o consumo humano mundial. Também não menos importante, apresenta relatos sobre a conservação do Cerrado, como um dos principais integrantes da biosfera e um dos seis principais biomas brasileiros. A aplicabilidade das pesquisas aqui realizadas e externadas é evidenciada, na atual conjuntura, tangente à carência de que se faça a informação alcançar a quem efetivamente lida com o cotidiano rural, mas que isso não seja feito de forma a promover algumas organizações que, lamentavelmente, se aproveitam do momento para muito mais se promoverem por meio das mais variadas mídias, do que efetivamente, se fazer algo condizente ao que é o cerne da questão, qual seja, a produção rural consciente. Foi desenvolvida uma averiguação geral do bioma cerrado, ante suas características básicas, vez que o objeto deste trabalho são questões sociais advindas da relação trabalho rural-ecossistema do cerrado. A metodologia utilizada, para confirmar as hipóteses do trabalho rural e as formas de agravar minimamente a natureza, foi realizada através do método de pesquisa dedutivo-bibliográfico, utilizando as doutrinas e teorias já existentes.</t>
  </si>
  <si>
    <t>Direito;Trabalho;Rural;Sustentabilidade;Cerrado Goiano</t>
  </si>
  <si>
    <t>A Educação Ambiental é uma preocupação constante da comunidade acadêmica e das pessoas que tem estimulado a sensibilização para os assuntos referentes ao meio ambiente além de propor mudanças de atitudes e posturas benéficas ao equilíbrio ambiental. Neste sentido, os docentes desempenham papel relevante, pois cabe a eles mediar a construção do conhecimento e formar sujeitos conscientes com a questão ora pesquisada. Portanto, a presente dissertação está fundamentada na Educação de Jovens e Adultos (EJA) e as práticas de Educação Ambiental (EA), a percepção dos educadores e as políticas educacionais no município de Vila VelhaES. Sendo assim, este estudo tem como objetivo geral analisar as concepções e práticas utilizadas pelos professores no processo de interação entre o ensino da EJA e a Educação Ambiental no Ensino Fundamental das escolas públicas de Vila VelhaES. A metodologia está centrada na pesquisa descritiva e exploratória, de natureza quantitativa e qualitativa. A pesquisa foi realizada em cinco escolas públicas municipais localizadas na Região V, nas quais foram analisados os Projetos Políticos Pedagógicos e o registro das atividades em Educação Ambiental desenvolvidas na modalidade Educação de Jovens e Adultos. Os resultados revelam que a Secretaria de Educação, docentes e a comunidade escolar, estão empenhados a atenderem o sugerido nos PCNs de forma efetiva e continua a Educação Ambiental. O estudo revela que mesmo sendo tarefa complexa, as atividades inerentes a esse assunto acontecem de acordo com os Projetos Políticos Pedagógicos das escolas amostradas e por meio de iniciativas dos professores. Conclui-se que a Secretaria de Educação, escolas pesquisadas, os docentes e toda a comunidade escolar estão empenhados em atenderem de forma efetiva e continua a Educação Ambiental, de acordo com as diretrizes contidas nas PPPs e PCNs.</t>
  </si>
  <si>
    <t>Educação Jovens e Adultos, Educação Ambiental, Legislação</t>
  </si>
  <si>
    <t>Este trabalho teve como objetivo principal conhecer o núcleo central da representação social que os alunos que estudaram na rede pública no município de Miguel Pereira/RJ e municípios limítrofes, da região da Serra azul/RJ, que hoje são estudantes nos cursos técnicos do SENAC, possuem sobre poluição ambiental. Trata-se de uma pesquisa exploratória de campo de caráter descritivo que para obtenção dos dados utilizou um questionário estruturado com perguntas abertas e fechadas. Buscou-se descrever quais são os problemas de poluição ambiental que eles identificam e as fontes de informações que mais contribuíram para a formação das representações sociais desses alunos sobre poluição ambiental e analisar o nível de consciência ecológica manifestado por eles para contribuir na discussão de propostas de educação ambiental. Sendo assim, foi escolhido estudar o fenômeno pesquisado sob a ótica da teoria das representações sociais, de Serge Moscovici, com as contribuições de seus colaboradores, em especial a abordagem estrutural de Jean Claude Abric. A análise das evocações indicaram um núcleo central com os elementos “Lixo”, “Queimadas”, “Desmatamento”, “Ar” e “Esgoto”. As respostas ao questionário nos informaram que os alunos receberam informações sobre poluição, principalmente na escola, discutiram sobre o tema com professores, colegas e familiares, expressaram preocupação com a poluição ambiental, mas não se consideram capazes de fazer algo para minimizar ou solucionar o problema. Os elementos que compõem a representação social demonstram que os alunos foram capazes de identificar alguns problemas da degradação ambiental existente no seu meio ambiente, sendo que esses elementos são materiais e foram reconhecidos num contexto ecológico, a partir de causas e consequências da contaminação química de algum dos principais elementos da natureza ( água, ar e solo) ou de algum dos órgãos sensoriais ligados aos sistemas fisiológicos humanos. Qualquer desses caminhos, levando às doenças ou desconforto, reduzindo o padrão de qualidade de vida desejado. Apesar de terem sido apresentados alguns valores sociais na representação, não foi encontrado nenhum tipo de abordagem social da problemática, revelando que as informações recebidas foram preparadas segundo uma visão ecocentrada do naturalismo.</t>
  </si>
  <si>
    <t>representações sociais, meio ambiente, poluição, educação ambiental.</t>
  </si>
  <si>
    <t>UCP</t>
  </si>
  <si>
    <t>A educação como eixo principal na formação de saberes, é um dos mais eficientes caminhos para a conservação das riquezas naturais, pois leva à construção da conscientização, seja ela individual ou coletiva, tratando da problemática ambiental e de suas consequências à vida humana, gerando o surgimento de novas atitudes. A Educação Ambiental é um processo que busca elucidar valores e desenvolver atitudes que permitam adotar uma posição consciente e participativa. No entanto, cada indivíduo percebe, reage e responde diferentemente às ações sobre o ambiente em que vive. As respostas ou manifestações daí decorrentes são resultado das percepções (individuais e coletivas), dos processos cognitivos, julgamentos e expectativas de cada pessoa relacionada com a conservação e adequada utilização dos recursos naturais. Neste sentido, as práticas de contato direto com a natureza são uma excelente estratégia, pois visam a transmissão de conhecimentos através dos sentidos, constituindo uma experiência direta com a realidade de forma interdisciplinar, possibilitando a consciência ambiental dos envolvidos. Uma das práticas ambientais mais difundidas são as caminhadas através de trilhas interpretativas, que têm o objetivo de incentivar o visitante a um novo campo de percepções, levando estes a observar, questionar, experimentar, sentir e descobrir os vários sentidos e significados associados aos temas relacionados. Sabendo disso, objetivou-se nessa pesquisa dimensionar a influência da realização de uma trilha interpretativa na Unidade de Conservação Parque Municipal Morro do Finder sobre a percepção ambiental de alunos de uma escola da rede municipal de ensino de Joinville (SC), considerando mudanças na manifestação de comportamentos, conhecimentos e sentimentos em relação ao meio ambiente. Para caracterizar a percepção ambiental dos pesquisados, foram utilizados questionários estruturados em dois momentos: o primeiro antes da atividade em uma trilha interpretativa (pré-teste) e o segundo 30 dias após a atividade na trilha (pós-teste). Para avaliar as mudanças de sentimentos, conhecimentos e comportamentos, os questionários utilizaram o método da escala visual analógica e escala de comportamento ambiental, aplicados a 193 alunos. Ao analisar as respostas apresentadas antes e após a estratégia de contato com a natureza (pré-teste e pós-teste), pode-se afirmar que, baseado nos testes estatísticos, as mudanças apresentadas pelos alunos foram significativas. As respostas apresentadas nas questões de conhecimento possibilitaram concluir que as atividades de contato direto com a natureza foram eficientes para a retenção de conhecimento por parte dos alunos. O mesmo se aplica aos sentimentos, onde os alunos apresentaram um aumento na manifestação dos sentimentos abordados de forma positiva em relação a natureza. Ao tratar das questões de comportamento, as análises demonstraram que as atividades na trilha interpretativa contribuíram para que os alunos manifestassem um comportamento mais favorável em prol do meio ambiente.</t>
  </si>
  <si>
    <t>Percepção Ambiental;Trilhas Interpretativas;Ensino Fundamental;Escala Visual Analógica.</t>
  </si>
  <si>
    <t>UNIVILLE</t>
  </si>
  <si>
    <t>Este trabalho trata da utilização de espaços não formais para desenvolver a Educação Ambiental, no âmbito da Educação Infantil, com o objetivo de investigar que contribuições a utilização desses espaços, focando a dimensão ambiental, pode trazer para a formação dos estudantes do Centro de Educação Infantil - Criarte, sujeitos da pesquisa. Dessa forma a questão norteadora da pesquisa foi: Que contribuições o desenvolvimento de atividades com foco na Educação Ambiental, em espaços não formais, pode trazer para um grupo de crianças de 04 e 05 anos que frequentam a Educação Infantil? Assim, propôs-se nesse trabalho, o desenvolvimento de um projeto que possibilite a utilização dos espaços não formais como peça importante no trabalho com a Educação Ambiental a fim de propiciar uma melhor utilização desses espaços, para fins educativos, por professores e alunos da Educação Infantil, propiciando o desenvolvimento da Educação Ambiental em seu caráter crítico, que se inicia na escola, mas se realiza para além de seus muros. Com esse pensamento foi feita uma pesquisa bibliográfica utilizando livros, artigos, dissertações, textos, documentos e teses, que têm como foco a Educação Infantil, a Educação Ambiental e os espaços não formais, selecionando trabalhos de vários autores como: Freire (1996), Friedman (2012), Machado (2010), Oliveira (2010, 2011), Carvalho (1998), Lorenzetti e Delizoicov (2001), Oliveira e Gastal (2009), Rocha (2008), Schulz et. al (2012), Seniciato (2002), dentre outros. Foram utilizadas também documentos oficiais e legislação pertinente aos temas como: as Diretrizes Curriculares Nacionais para a Educação Infantil, Indicadores da Qualidade na Educação Infantil e a Lei no 9.795, de 27 de abril de 1999 dispõe sobre a educação ambiental, institui a Política Nacional de Educação Ambiental, dentre outras. A pesquisa teve a participação de alunos dos Grupo 04 e Grupo 05, matriculados no Criarte. Para o desenvolvimento dessa pesquisa foram realizadas visitas a quatro parques de preservação e conservação ambiental do município de Vitória, sendo três municipais e um de iniciativa privada. Durante essas visitas, as observações foram anotadas no diário de bordo para análise e desenvolvimento de atividades com os estudantes em sala de aula. Os instrumentos de coleta de dados foram o diário de bordo, fotos, atividades desenhos e textos coletivos produzidos pelos pesquisados e as discussões realizadas em sala. Os dados coletados foram organizados e analisados considerando sua natureza qualitativa e a literatura consultada. A pesquisa mostrou resultados positivos. A partir da análise dos dados observou-se que houve interação constante entre os estudantes, eles aprenderam uns com os outros, mostraram que houve produção de conhecimento e desenvolvimento de conteúdos específicos em ciências e de outras áreas; houve ampliação do vocabulário dos participantes da pesquisa e mostraram ter desenvolvido autonomia para participarem das discussões, formulando suas próprias teorias. Os estudantes estenderam o que aprenderam, na escola, às suas casas, mobilizando as famílias para as causas ambientais. Nessa pesquisa percebeu-se que, após a experiência proporcionada por esse trabalho, os participantes mostraram-se sensibilizados com as questões ambientais e o desejo de contribuir para a preservação do meio ambiente.</t>
  </si>
  <si>
    <t>Educação Infantil. Educação Ambiental. Espaços Não Formais. Ensino. Aprendizagem.</t>
  </si>
  <si>
    <t>Com a crescente crise ambiental, comprometedora da sobrevivência da humanidade, é preciso preparar os indivíduos para entender e usufruir do contínuo avanço científico-tecnológico, sabendo identificar os problemas ligados ao seu uso indevido. Nesse cenário, o papel da Educação Ambiental (EA) tem sido destacado. A presente pesquisa visa estudar o desenvolvimento de estratégias didáticas para o ensino de Ciências, dentro da perspectiva da vertente Crítica da EA, com docentes do Ensino Fundamental de escolas da Rede Municipal do Rio de Janeiro e seus impactos na percepção, atitudes e prática docente, identificando os aspectos positivos e contribuições do uso de Oficinas de Produção Textual (OPT) e de Oficinas de Histórias em Quadrinhos (OHQ) como recurso de avaliação. O trabalho, de abordagem qualitativa, utilizou-se de vários instrumentos de coleta de dados e recursos pedagógicos, dentro de um enfoque interdisciplinar, contextualizador e lúdico – questionários, dinâmicas de grupo, aulas-passeio, filmes, textos, OPT e OHQ –, buscando ampliar a percepção dos sujeitos quanto às questões ambientais e discutir a necessidade do uso de estratégias didáticas diversas no ensino. Para sua avaliação, foram usados os dados coletados nas OPT, OHQ, questionário final e mediante a observação participante. Todos os dados foram analisados em um contexto multirreferencial de modo à confrontar os resultados e discuti-los articuladamente com diversos autores, propiciando maior confiabilidade e consistência à pesquisa. Os resultados indicaram que a maioria dos sujeitos se sentia despreparada para o desenvolvimento da EA, além de possuir uma visão naturalista e antropocêntrica de ambiente e pensar a EA segundo sua vertente ecológica, e que o trabalho interdisciplinar constituía-se como um dos fatores mais preponderantes ao não desenvolvimento da EA. Contudo, ao longo da pesquisa, foi observada a desconstrução e reconstrução de conhecimentos para uma ampliação de suas percepções quanto à inserção da ludicidade no contexto escolar e à importância da atuação em EA com enfoque crítico e contextualizado, reforçando a relevância da interdisciplinaridade e desmistificando-a, levando os sujeitos a repensarem sua prática. Assim, foi possível concluir que, a despeito dos desafios presentes em todo processo de mudança e das dificuldades vivenciadas no ambiente escolar, parte dos docentes começou a mudar sua postura educacional e concepções a cerca da EA, inserindo a temática ambiental em suas aulas de maneira mais crítica e contextualizada e em um contexto lúdico e interdisciplinar e obtendo bons resultados. Logo, um trabalho de formação continuada realizado no lócus da escola e que propicia a prática das ações e metodologias discutidas entre os seus pares facilita e pode gerar mudanças na prática docente.</t>
  </si>
  <si>
    <t>Educação ambiental;professores;interdisciplinaridade;ludicidade</t>
  </si>
  <si>
    <t>Fiocruz</t>
  </si>
  <si>
    <t>O estudo de atitudes tem adquirido crescente interesse no âmbito da Educação Ambiental e da Educação para o Desenvolvimento Sustentável. Embora a literatura saliente a importância de pesquisas sobre o tema, poucas publicações e poucos instrumentos de avaliação adequados sobre ele têm sido encontrados no Brasil. Sendo assim, essa dissertação compreende um estudo psicométrico com o objetivo de adaptar e validar, para o contexto brasileiro, a Escala de Atitudes de Educação Ambiental Sustentável (Sustainable Environmental Education Attitude Scale) – EAEAS, instrumento de autorrelato, empiricamente baseado, que foi desenvolvido na Turquia. Foram seguidas, inicialmente, as etapas de tradução e adaptação da escala, com métodos qualitativos e quantitativos de análise. Os resultados dessa etapa apresentaram um instrumento adaptado que apresentou indícios de validade de conteúdo, como recomenda a teoria psicométrica clássica e autores que indicam etapas adicionais para a adaptação de instrumentos entre culturas. Para fins de validação de construto e verificação da fidedignidade da escala, procederam-se análises fatoriais exploratórias e confirmatórias para verificar a adequação ao modelo originalmente proposto e, a posteriori, a identificação de um modelo baseado na análise, com o objetivo de se alcançar um modelo fatorial adequado e psicometricamente válido à cultura brasileira. Para esse propósito utilizaram-se métodos estatísticos também recomendados pela literatura para a validação do instrumento junto a uma amostra de 531 professores brasileiros de diferentes cursos e níveis de ensino, oriundos das diversas regiões do país. O estudo foi previamente aprovado por comitê de ética, sendo que a amostra foi constituída de forma não aleatória, por conveniência, com dados coletados de forma eletrônica, através de e-mails e redes sociais pela técnica de bola de neve, utilizando-se a plataforma Qualtrics Survey Software. Os resultados obtidos nas análises iniciais não apresentaram a mesma configuração da escala original, mas, com o propósito de oferecer uma escala válida para o contexto brasileiro, buscou-se uma solução fatorial adequada e posteriormente considerada válida por meio de uma análise fatorial confirmatória. Com isso se obteve uma solução fatorial composta por 27 itens e 4 fatores, a qual apresentou consistência interna suficiente para demonstrar a fidedignidade da EAEAS adaptada (Alfa de Cronbach de 0,772). Sugere-se que o novo instrumento seja testado em outras amostras populacionais brasileiras, esperando-se que sua disponibilização na literatura científica nacional possa contribuir para que outros pesquisadores e interessados no tema possam utilizá-lo como uma ferramenta abrangente, válida e confiável. Espera-se, também, que os conhecimentos gerados a partir da EAEAS possam ser aplicados em prol do Desenvolvimento Ambiental Sustentável no país.</t>
  </si>
  <si>
    <t>Atitudes. Avaliação. Educação Ambiental. Educação para o Desenvolvimento Sustentável. Psicometria</t>
  </si>
  <si>
    <t>UNIFAE</t>
  </si>
  <si>
    <t>Este trabalho tem como objetivo caracterizar o cenário socioambiental de uma instituição federal de ensino superior, com vistas a subsidiar o desenvolvimento da cultura de sustentabilidade de sua comunidade interna. Para tanto, foi realizado um levantamento de dados para identificar o desempenho socioambiental da instituição, com base nos cinco principais eixos temáticos da Agenda Ambiental da Administração Pública (A3P), quais sejam: gestão de resíduos, licitação sustentável, qualidade de vida no ambiente de trabalho, sensibilização e capacitação dos servidores e uso racional dos recursos. Complementarmente, por meio de um questionário estruturado, foi realizada pesquisa amostral para avaliar a percepção ambiental da comunidade interna da universidade, com participação de 387 sujeitos, dentre alunos, professores e técnico-administrativos. Assim, o estudo foi classificado como uma pesquisa científica de natureza aplicada, descritiva e com abordagem quantitativa, abarcando procedimentos de pesquisa bibliográfica, documental e de campo. Os dados coletados foram tratados por análise descritiva, construção de indicadores e análise de variância com teste de comparação múltipla, que possibilitaram desenvolver uma discussão sobre o cenário e traçar perspectivas de atuação de uma agenda ambiental na Instituição. Como resultado, constatou-se um cenário de grande potencialidade para atuação sustentável, entretanto caracterizado pela fragmentação de esforços e iniciativas que levam os atores envolvidos a atuarem de maneira isolada. A comunidade interna apresentou tendências de boa percepção ambiental, porém com dicotomia entre crenças e práticas, reforçada por ruídos de comunicação interna, que formam barreiras e dificultam às pessoas perceberem os benefícios resultantes de ações socioambientais. Por fim, as constatações permitiram aferir que a implementação de uma agenda ambiental na Instituição, construída sob os princípios da transparência e participação coletiva, firma-se como fator determinante para integração do potencial já existente e promissor para o desenvolvimento da cultura de sustentabilidade, pressupondo avanços na perspectiva da inovação, a partir do processo de aprendizagem oportunizado pela agenda.</t>
  </si>
  <si>
    <t>Indicadores de Sustentabilidade. Percepção Ambiental. Inovação. Educação Ambiental.</t>
  </si>
  <si>
    <t>UFTM</t>
  </si>
  <si>
    <t>Este trabalho de pesquisa abordou de forma direta a questão do planejamento ambiental como ferramenta de gestão aplicada à agropecuária na agricultura familiar no assentamento São Bento III, localizado no município de Mirante do Paranapanema -SP, e suas implicações. Este tema tem relevância para o novo contexto agropecuário dos modos de produção sustentável onde se respeita as leis da natureza, abordando a relação produção agropecuária x meio ambiente e suas consequências, como a promoção do desenvolvimento local sustentável, melhores níveis de renda, o incremento da saúde, o bem estar humano, ou seja,aumentando e melhorando a qualidade de vida. O trabalho de pesquisa foi desenvolvido através das pesquisas: bibliográfica e investigação qualitativa. Para a coleta de dados foi utilizada a técnica de observação sistemática. Foi aplicado no trabalho de campo questionário tipo semiaberto com 20 produtores assentados selecionados com objetivo de traçar o perfil sócio-econômico-cultural, de meio ambiente e a aplicação do planejamento ambiental na atividade agropecuária como ferramenta de gestão. Os resultados demonstraram que há falhas na aplicação das políticas públicas de apoio ao produtor em relação às questões ambientais e foi verificado que o planejamento ambiental é pouco utilizado pelos produtores assentados, conforme demonstrado nos resultados do trabalho de campo uma vez que foi identificado que não foram promovidas ações para a educação ambiental, preservação do meio ambiente ou a gestão dos resíduos oriundos das atividades agropecuárias, comprovado pelos 16 (80%) produtores que não sabem o que é o planejamento ambiental. Ou seja, praticamente não foram identificadas metodologias estruturadas de planejamento ambiental por parte do produtor assentado. Também, não há tratamento de suporte a questão do Planejamento Ambiental no assentamento por órgãos governamentais, ficando a cargo da visão de mundo do produtor através de sua experiência de vida, sobre a prática por parte dele, dos impactos ambientais advindos das atividades de seu dia a dia, seja para as questões ambientais ou das atividades agropecuárias. Também observou-se que dentro de suas condições e recursos disponíveis, ele próprio cria pequenas soluções práticas que promovem a diminuição dos impactos ambientais e maximização dos recursos naturais.</t>
  </si>
  <si>
    <t>agricultura familiar, assentamento e planejamento ambiental.</t>
  </si>
  <si>
    <t>Unoeste</t>
  </si>
  <si>
    <t>A presente pesquisa trata da obtenção e análise de informações para subsidiar ações de Políticas Públicas, mais precisamente em relação à temática da Agricultura Urbana. O objetivo desta dissertação é identificar quem são os agricultores urbanos de São Carlos-SP, suas características, suas formas de produção e de vendas, suas práticas, suas facilidades e dificuldades, as razões que os levaram a se tornarem agricultores urbanos e principalmente os benefícios que essa atividade oferece. Partindo do Google Earth e com seu conhecimento da área por ser morador do local e também através de indicações dos próprios agricultores, o autor visitou e entrevistou todas as Hortas Urbanas da cidade, além de órgãos e gestores públicos; para posteriormente fazer a analise dos dados encontrados. Foram catalogadas 22 hortas, porém pela complexidade de análise e comparação dos dados coletados, foram selecionadas as dez maiores, mais atuantes e produtivas; e nelas foram identificadas e entrevistadas 25 famílias envolvidas, para posteriormente se apresentar um estudo comparativo entre elas. O autor ainda faz uma analise das várias cidades do Brasil e do mundo, onde é praticada de forma eficaz e satisfatória a Agricultura Urbana; e parte da premissa que as Hortas Urbanas e Periurbanas podem levar a melhoria da qualidade de vida dos produtores na medida em que haja produção de alimentos para autoconsumo, vendas e até mesmo doações dos excedentes, gerando dessa forma trabalho, renda, saúde e harmonia. Em sua conclusão o autor mostra às autoridades dos poderes executivo e legislativo, o potencial e a necessidade da existência de Políticas Públicas eficazes para o funcionamento e permanência dessas Hortas Urbanas e trás sugestões para melhoria e crescimento desse seguimento tão necessário para que a cidade se torne altamente sustentável.</t>
  </si>
  <si>
    <t>Agricultura Urbana; Educação Ambiental; Fome; Segurança Alimentar.</t>
  </si>
  <si>
    <t>UNIARA</t>
  </si>
  <si>
    <t>O Desenvolvimento Sustentável instituída pelas Nações Unidas no período de 20052014 fecha uma década da Educação e leva a refletir sobre o avanço da Educação Ambiental em nossas escolas. A ciência é uma linguagem que pode ser conduzida por meio da Alfabetização Científica e como base, impulsionar a uma participação mais efetiva da população nas questões ambientais, pode ser “considerada como uma das dimensões para potencializar alternativas que privilegiam uma educação mais comprometida” (CHASSOT, 2003). Desta forma, visando mensurar o processo de alfabetização científica em turma selecionada do Instituto Federal de Educação, Ciência e Tecnologia do Tocantins, Campus Paraíso do Tocantins, tendo como matriz disciplinar o Meio Ambiente conjugando método e cidadania, observa-se como hipótese o pressuposto de que um cotidiano normal de aulas da componente de Geografia conjuga método científico e pratica cidadã, propiciando a Alfabetização Científica. Para isso, a investigação utiliza questionários qualitativos e quantitativos que analisa de acordo com o padrão de argumentos de Toulmin (2006). Pretende-se também analisar o conhecimento sobre a natureza das ciências nos discentes. A pesquisa contou com a participação de 50% dos estudantes dos primeiros anos do Ensino Médio em 2013 e mais de 50% dos estudantes do segundo ano Ensino Médio 2014, acrescentando à pesquisa 50% dos primeiros anos Ensino Médio em 2014, porém realizando um estudo comparativo com dois professores, sendo um em cada turma. Ao longo dos estudos, os discentes responderam a um questionário antes e depois das sequências didáticas, baseado em pontuações de vários autores, sobre conceitos pontuais e particulares das características de natureza das ciências, para conhecer e de certa forma classificar o nível, bem como o progresso ou não, de entendimentos dos discentes sobre o mundo científico ao longo do processo. Os resultados quando comparados, apresentam reforço positivo dentro da totalidade analisada, evidencia-se também o apoderamento pelos discentes da autoridade do próprio discurso. Conclui-se assim que a evolução entre a teoria e a prática da ciência é um processo lento, porém necessário e considerado como uma realidade estanque, precisa ser aprimorado continuamente, para promover a inclusão social dos cidadãos e participação efetiva nas questões ambientais, por intermédio da circulação entre ensino, pesquisa e ciência.</t>
  </si>
  <si>
    <t>Alfabetização Científica. Cotidiano Escolar. Educação Ambiental. Ensino Médio</t>
  </si>
  <si>
    <t>UFT</t>
  </si>
  <si>
    <t>Nesta pesquisa investigo as compreensões de meio ambiente de professores do Ensino Fundamental da Educação Infantil ao 5º ano, no município de Curuçá (Pará/ Brasil), sobre o lugar onde vivem e atuam e sobre como estas refletem em suas práticas pedagógicas. Escolhi a pesquisa narrativa para nortear minha pesquisa, por considerar que nossas histórias de vida (pessoal, educacional, entre outras) carregam uma riqueza de conhecimentos que se entrelaçam nas histórias profissionais. São relatos de quatro professores por mim entrevistados, escolhidos dentre os de duas escolas municipais, sendo dois professores de cada escola; essas escolas situam-se uma na zona urbana e a outra em uma ilha não urbanizada. Lanço mão de nomes fictícios para as escolas e os sujeitos, a fim de resguardar suas identidades. A pesquisa se desenvolveu a partir das narrativas que obtive por meio da gravação em áudio e posterior transcrição; a partir deste material, cheguei aos eixos de análises que foram empreendidos, com base nos estudos de Moraes e Galiazzi. Foram estabelecidos três eixos temáticos que respondem às questões desta investigação. São eles i): contexto ambiental da mesorregião do salgado: ambiências percebidas e expressas sobre o espaço em que habitam os professores; ii) práticas pedagógicas desenvolvidas pelos professores ao trabalharem a Educação Ambiental; iii) formação docente: formar-se em um contexto ambiental de maneira descontextualizada. A partir desses eixos de análise, pude perceber como o meio ambiente natural e urbanizado em que os professores viveram/vivem influenciam sua prática docente ambiental. Contudo, essa influência acarreta certo entrave em suas práticas pedagógicas. No entanto em algumas práticas pedagógicas há indícios de transformação metodológica para tentar alcançar ações que conduzam a uma Educação Ambiental crítica. Nesta busca, percebi a luta com que procuram suplantar essa lacuna, seja através de parceiros de formação ou de uma autoformação.</t>
  </si>
  <si>
    <t>Educação em Ciências;Formação Docente;Compreensões Socioambiental;Narrativas.</t>
  </si>
  <si>
    <t>A pesquisa tem como objetivo geral apreender como é realizada a ambientalização curricular dos cursos de Jornalismo das duas universidades do Piauí: Estadual (campi Teresina e Picos) e Federal. Para tanto foi realizada uma pesquisa de campo como método e a análise documental e entrevista como técnica de pesquisa. Foram analisados os quatro eixos da universidade: ensino, pesquisa, extensão e gestão através da análise dos projetos de pesquisa e extensão produzidos pelos professores e os Trabalhos de Conclusão de Curso dos discentes das duas instituições e entrevistas com as três coordenadoras dos cursos. Além disso, foram realizadas 20 entrevistas com docentes das duas universidades, buscando perceber como os professores abordam a questão ambiental nas disciplinas da grade curricular, além de analisar a percepção dos mesmos sobre a competência e avaliação quanto ao conceito de desenvolvimento sustentável abordado nas Diretrizes Curriculares para o curso de Jornalismo. As hipóteses levantadas no início da pesquisa foram as seguintes: os professores que ministram disciplinas específicas dos cursos não abordam a questão ambiental em suas aulas; a ambientalização curricular dos cursos de Jornalismo ofertados pelas universidades no Piauí ocorre de modo incipiente; as novas diretrizes curriculares dos cursos de Jornalismo não apreenderam a importância das questões ambientais para a formação do profissional de jornalismo. Diante dos dados obtidos, percebe-se que ainda é insuficiente a abordagem da temática ambiental na formação dos profissionais de jornalismo nas duas universidades analisadas. Conclui-se que cursos de Comunicação Social/habilitação em Jornalismo não podem ser considerados ambientalizados e constatou-se que os docentes abordam a temática ambiental eventualmente em suas aulas, mas que não há preocupação de formar criticamente os alunos sobre o assunto.</t>
  </si>
  <si>
    <t>Educação Ambiental. Ambientalização. Jornalismo. Formação Profissional.</t>
  </si>
  <si>
    <t>Essa pesquisa teve como objetivo identificar e analisar nos projetos pedagógicos, no discurso e na prática de coordenadores e docentes de cursos de Pedagogia, desafios e proposições no sentido da inserção da temática ambiental na formação inicial de professores. O referencial teórico utilizado constituiu-se de pesquisas que revelam processos de ambientalização curricular, bem como da contribuição de autores do campo da educação ambiental e da formação de professores. O lócus da pesquisa foram quatro instituições privadas do município de São Paulo e este recorte se deu por ser o setor privado responsável por formar e colocar no mercado de trabalho grande parte do contingente de profissionais que atuam na Educação Infantil e nas séries iniciais do Ensino Fundamental, na capital do Estado. Os instrumentos utilizados para a coleta de dados foram: a) análise de documentos oficiais (projetos pedagógicos, matrizes curriculares e planos de ensino) e técnicos (planos de aula e relatórios), b) entrevistas semiestruturadas com coordenadores de cursos de Pedagogia e professores das disciplinas que abordam a temática ambiental, c) observação da prática pedagógica dos professores por meio do acompanhamento de aulas. A análise dos dados se deu à luz das categorias: Relevância da temática ambiental na formação de pedagogas/os; Tendências político-pedagógicas presentes nas abordagens metodológicas; Desafios e Proposições de coordenadores e professores para ampliar a ambientalização curricular. A análise dos dados revelou a coexistência das tendências conservacionista e pragmática nas práticas pedagógicas, limites em relação à interdisciplinaridade curricular e à formação dos professores do curso para trabalhar com a temática ambiental e apresentou, como resultado, uma lista de proposições para o processo de inserção da temática no currículo. Espera-se que este olhar investigativo possa servir de subsídio para futuras pesquisas e, eventualmente, para a elaboração de projetos de intervenção em educação ambiental na formação inicial ou continuada de pedagogas/os.</t>
  </si>
  <si>
    <t>Educação Ambiental. Ambientalização curricular. Formação Inicial de Professores.</t>
  </si>
  <si>
    <t>Esta pesquisa se propôs a discutir o processo de a ambientalização curricular na educação superior, definido como a internalização da preocupação ambiental no currículo da graduação, tomando a Pontifícia Universidade Católica do Rio Grande do Sul (PUCRS) como espaço de análise. Dentro dos processos de ambientalização destacamos as disciplinas ambientalmente orientadas, as quais explicitam dimensões socioambientais nos seus planos de ensino. A pesquisa buscou verificar o papel destas disciplinas na formação acadêmica e profissional dos discentes, a partir das perspectivas de professores e de alunos. Para tanto, participei de um levantamento de indicadores ambientais, promovido pelo Comitê de Gestão Ambiental (CGA), em que foram indicadas disciplinas ambientalmente orientadas nas 22 unidades acadêmicas. Também acompanhei três destas disciplinas nas Faculdades de Educação, Economia e Engenharia. A metodologia utilizada consistiu em observação participante, grupos focais, entrevistas semiestruturadas e roda de conversa sobre sustentabilidade, além de revisão bibliográfica e da análise de documentos como os planos de ensino e as avaliações institucionais dos estudantes.Os resultados indicam que a existência de disciplinas ambientalmente orientadas corresponde a uma das experiências concretas de ambientalização curricular da PUCRS. No entanto, ainda é preciso avançar em uma abordagem mais qualitativa no levantamento do CGA, no sentido de definir com maior precisão em quais disciplinas as questões socioambientais estão explicitadas. Os dados desse levantamento nos permitem observar que ainda se conta com um entendimento polissêmico dos termos disciplinas ambientalmente orientadas e sustentabilidade ambiental, o que dificultou a análise. Através do acompanhamento das disciplinas ambientalmente orientadas percebi que a sua realização estimula o interesse dos alunos pela temática socioambiental. Além disso, identifiquei que essas disciplinas possibilitam a interação entre estudantes de diferentes unidades acadêmicas, o que tem contribuído com a ampliação das suas visões de sustentabilidade. É importante destacar que há muito a se avançar nas discussões acerca da ambientalização do currículo no âmbito universitário, o que pode ocorrer por meio de uma abordagem mais sistêmica e integrada dos conteúdos, do aumento do envolvimento dos alunos na construção curricular e do avanço da incorporação da temática ecológica nos cursos de graduação.</t>
  </si>
  <si>
    <t>Ambientalização Curricular. Sustentabilidade na Universidade. Educação Ambiental.</t>
  </si>
  <si>
    <t>O movimento denominado ambientalização universitária se refere à inserção da temática ambiental nas Instituições de Educação Superior (IES), nas frentes de ensino-pesquisaextensão e gestão. Considerando as várias iniciativas da Universidade Federal de São Carlos (UFSCar) em ambientalizar os seus currículos e gestão, este trabalho teve como objetivo principal avaliar qual a forma e como se dá este processo na visão dos estudantes de licenciatura em Química e Pedagogia em três campi da UFSCar (São Carlos, Araras e Sorocaba). Para tal, uma ferramenta virtual conhecida como “Teste de Sustentabilidade” foi utilizada (www.projetosustentabilidade.sc.usp.br), para se avaliar práticas de sustentabilidade nos espaços acadêmicos. As temáticas analisadas neste trabalho foram divididas em quatro categorias: a) Gestão Ambiental (gestão de resíduos, água, energia, mobilidade / acessibilidade, áreas verdes e tecnologias verdes); b) Ambientalização curricular (educação ambiental no ensino/currículo); c) Envolvimento e Participação e d) O papel das universidades frente às questões ambientais. Além do questionário, foram realizadas entrevistas do tipo grupo focal e consultados os documentos institucionais voltados à questão investigada. Embora reconheçam a existência da Educação Ambiental (EA) na instituição, foi possível observar que grande parte dos estudantes de ambos os cursos desconhecia as ações de ligadas à gestão ambiental, principalmente no campus de São Carlos. O tema “tecnologias verdes” ainda pareceu distante do campo da Pedagogia, assim como a abordagem CiênciaTecnologia-Sociedade-Ambiente (CTSA). A principal dificuldade apontada pelos estudantes para seu envolvimento com as questões ambientais é a falta de tempo e de informação, o que pode ser um indicativo da prioridade dada à temática nestes espaços. De acordo com os dados levantados, o papel das universidades seria o de investir em processos educativos e divulgar o conhecimento científico, estreitando os laços com a comunidade, abordando a EA de forma crítica. Verificou-se que a promoção de reflexões e diálogos entre os sujeitos institucionais que carregam diferentes visões sobre a ambientalização de IES devem ser vistas como estratégias necessárias de enfrentamento dos desafios inerentes a tal processo.</t>
  </si>
  <si>
    <t>educação ambiental; educação superior; formação inicial de professores</t>
  </si>
  <si>
    <t>Este estudo parte de uma realidade socioambiental muito presente nas cidades brasileiras e, de modo especial, na Amazônia. Trata-se da degradação dos cursos d’água que banham ou circundam o espaço urbano. Nestes espaços, outrora lugares preservados, hoje mais parecem lugares de despejo de resíduos e toda espécie de poluição. No entanto, a vida social lá ainda continua para uma população que poucos recursos possui. O estudo trata da Lagoa da Francesa (LF) localizada na região central da cidade de Parintins/AM. Apesar do estado lastimável de poluição, a LF continua a ser ponto de embarque e desembarque de passageiros e cargas vindos da zona rural do município e do estado do Pará e, ademais, lugar de recreação das crianças que residem no entorno. A incredulidade das pessoas de fora parece não ser compatível com aqueles que a usam das mais diversas formas. A partir dessa constatação, este estudo faz um recorte para investigar a percepção ambiental das crianças residentes no entorno da LF. De modo particular, procurou-se caracterizar o ambiente físico da LF, identificar as formas de uso pelas crianças e bem como a atribuição de significados dada pelas crianças a este recurso hídrico. A pesquisa de abordagem qualitativa foi desenvolvida a partir do uso do desenho e entrevista clínica piagetiana da representação gráfica. Participaram da pesquisa 120 crianças (60 meninas e 60 meninos), de ambos os gêneros, entre 07 e 13 anos de idade, regularmente matriculadas em duas escolas públicas do entorno da Lagoa. A partir das análises constatou-se que as crianças percebem a LF de diferentes formas, de modo a constituir seis categorias espaciais: a) Lugar de Poluição; b) Lugar de Comércio; c) Lugar de Moradia; d) Lugar de Recreação; e) Lugar de Inundação; f) Lugar de Trânsito. Estes modos de pensar produziram valências positiva, negativa e neutra que significam ora sentimentos de apego ou distanciamento ora sentimentos de apatia. Os dados foram quantificados através do teste estatístico Kruskal-Wallis, o qual buscou saber se as crianças têm similaridades entre si ou não e, em contraste, as médias das valências para perceber as possíveis diferenças e semelhanças entre os dados quantitativos e qualitativos. Tais resultados nos mostram focos que prevalecem nas decisões de uso social da LF e nos alertam que algumas percepções ambientais subjacentes a determinados usos das crianças, põem em risco sua saúde e sua segurança física e social.</t>
  </si>
  <si>
    <t>Crianças e meio ambiente; Significados de lugar; Percepção Ambiental; Lagoa da Francesa</t>
  </si>
  <si>
    <t>A preocupação ambiental e a instituição da Política Nacional de Resíduos Sólidos no ano de 2010 trouxeram às empresas privadas, instituições públicas e à sociedade em geral a necessidade em controlar a geração e promover uma gestão adequada de seus resíduos. Nesta perspectiva, as Instituições de Ensino Superior estão se adaptando para atender às legislações vigentes, incluindo Programas Internos de Coleta seletiva (PICs), a fim de dar uma destinação adequada aos resíduos gerados no campus universitário, bem como incentivar programas de educação ambiental à comunidade universitária, visando, assim, a sua extensão junto ao município em que se insere. A Universidade Federal de Lavras, a UFLA, possui um Plano Ambiental e já realiza a coleta seletiva desde 2010, porém esta necessita de avaliação e possíveis melhorias. O presente trabalho aborda o monitoramento desta coleta, com uma pesquisa qualiquantitativa, avaliando a percepção de alunos de graduação presencial da UFLA e analisa a eficácia da separação dos resíduos sólidos por meio de caracterização gravimétrica dos resíduos descartados nos diversos conjuntos de coletores localizados no campus. Os resultados mostraram que 60% dos resíduos caracterizados eram passíveis de reciclagem e apenas 46% dos discentes entrevistados afirmaram praticar a coleta seletiva dentro do campus da UFLA. Com base nos resultados encontrados no diagnóstico da coleta seletiva, pela caracterização dos resíduos nesses conjuntos e nos questionários aplicados aos discentes da UFLA, obtiveram-se dados que poderão ser utilizados para elaboração do Plano de Gestão Integrada de Resíduos Sólidos da UFLA e para projetos de educação ambiental, para que a comunidade universitária participe efetivamente, destinando os resíduos de forma adequada.</t>
  </si>
  <si>
    <t>Resíduos Sólidos Recicláveis. Educação Ambiental. Composição Gravimétrica. Instituição de Ensino Superior. Política Nacional de Resíduos Sólidos.</t>
  </si>
  <si>
    <t>UFLA</t>
  </si>
  <si>
    <t>A educação ambiental, além de ser uma necessidade para enfrentamento da crise atual, é um direito e uma obrigação de todo cidadão brasileiro garantido pela Constituição Federal e referendado pela Lei 9.795 de 1999, que trata da Política Nacional de Educação Ambiental. A análise do Sistema Nacional de Gestão da Educação Ambiental Brasileira tem revelado que o elo mais frágil, porém mais importante, é o município. As origens e as consequências dessa fragilidade é que constitui o cerne do presente trabalho, cujo objetivo foi avaliar as ações para oferta e gestão pública municipal da Educação Ambiental no município de Linhares e nos municípios da Microrregião Litoral Norte do Espírito Santo. Por meio de pesquisa qualitativa com caráter exploratório, realizou-se coleta de dados por meio de pesquisa documental, observações e registro de discursos de gestores públicos e participantes de eventos púbicos sobre o tema e entrevistas com gestores municipais. A pesquisa de campo foi realizada no período de janeiro de 2014 a novembro de 2015. Os resultados obtidos evidenciam que a Educação ambiental, enquanto direito do cidadão e ação necessária à melhoria da qualidade de vida, ainda não tem sido garantida pelos poderes públicos e ainda não tem o reconhecimento pleno da sociedade. As principais ações rumo a uma Educação ambiental crítica, integradora e transformadora estão na iniciativa das Organizações Não-Governamentais, embora as gestões dos municípios como Jaguaré e Conceição da Barra apresentem ações incipientes nesta direção. Uma reflexão que se deixa neste estudo é que a construção de políticas públicas a partir de um processo de ampla participação social ainda representa um grande desafio à sociedade, pelo menos no que se refere às políticas públicas municipais de educação ambiental. Por outro lado, no campo das possibilidades, concluímos que é no âmago dos movimentos sociais e das iniciativas do terceiro setor que se encontra a semente capaz de germinar e consolidar uma política pública capaz de guiar a práxis da educação ambiental adequada à realidade dos municípios avaliados na presente pesquisa.</t>
  </si>
  <si>
    <t>Educação ambiental, políticas públicas, municípios, Espírito Santo</t>
  </si>
  <si>
    <t>Este trabalho foi desenvolvido com o objetivo de analisar a percepção ambiental dos professores responsáveis pela Educação Ambiental (EA) nas Escolas Estaduais da sede do município de Rorainópolis/RR e compreender de que forma essa percepção influencia na prática pedagógica escolar. Para tanto, a pesquisa foi realizada em três Escolas Públicas localizadas na sede do município, com a participação de 53 professores do Ensino Fundamental e Médio, sendo oito integrantes da equipe gestora, três professores responsáveis pela Educação Ambiental (EA) nas referidas escolas e 42 professores que atuam nas diversas áreas do conhecimento. A pesquisa foi desenvolvida em três etapas. A primeira etapa consistiu no reconhecimento do local de estudo e na estruturação de um Diagnóstico para identificação da equipe escolar, níveis de ensino, trabalhos sobre a EA. A segunda etapa de caráter investigativo consistiu em pesquisar sobre a percepção ambiental da equipe gestora e dos professores responsáveis pela EA nas escolas, bem como dos professores das diversas disciplinas. Os procedimentos metodológicos foram a exposição aos professores sobre a proposta do trabalho, a observação livre, a aplicação de entrevistas semiestruturadas aos gestores e professores responsáveis pela EA e a aplicação de questionários aos professores das outras áreas de conhecimento durante os intervalos de aulas e, quando possível, durante os encontros pedagógicos nos horários de retorno. A terceira etapa consistiu na tabulação, análise e descrição dos dados, por meio do software SPSS e a análise qualitativa dos desenhos. Os resultados da pesquisa demostraram, em relação ao perfil dos professores que, de acordo com suas concepções ambientais, tanto os gestores quanto os professores apresentam predominantemente visões ecocêntricas e antropocêntricas acerca das definições de Meio Ambiente e Educação Ambiental, relacionando essas visões, ora ao processo de centralização do homem no universo, ora entendendo a sobrevivência da natureza desvinculada da sobrevivência humana. Constatou-se que as práticas pedagógicas realizadas pelos professores são superficiais, reducionistas e reguladas pela pontualidade, praticando-se a EA somente em momentos oportunos, e que a Formação Continuada, escassa na opinião dos sujeitos, não foi fator determinante para as mudanças nessas práticas. O resultado da análise constatou que um dos entraves que impedem a implantação de ações efetivas de EA no espaço escolar é a ausência de um trabalho educativo sobre a educação ambiental. Conclui-se, portanto, que as práticas pedagógicas constatadas na pesquisa são reflexos das visões apresentadas pelos professores, delineando-se contrariamente aos princípios e objetivos da Educação Ambiental.</t>
  </si>
  <si>
    <t>Meio Ambiente;Educação Ambiental;Percepção;Professor;Escola.</t>
  </si>
  <si>
    <t>UERR</t>
  </si>
  <si>
    <t>As unidades de conservação (UCs) são espaços criados, especialmente protegidos por lei, que tem por propósito salvaguardar atributos naturais relevantes, de importância ecológica e socioambiental. Para criação de uma UC se faz necessário o desenvolvimento de estudos sobre o potencial da área territorial em termos de recursos naturais, para que a mesma possa ser caracterizada e classificada de acordo com o seu nível de preservação e uso, subsidiando a tomada de decisão sobre a viabilidade para a criação ou não de uma UC. Nesse contexto, a Microbacia da Bica (MB), situada no município de Portalegre, região serrana do oeste do estado do Rio Grande do Norte, possui em suas limitações um desenho paisagístico formado por nascentes perenes, cachoeira perene e uma mata subcadocifólia, tais atributos naturais são essenciais para a qualidade de vida e saúde ambiental, despertando o interesse pela sua conservação. Tendo em vista a ausência de estudos ambientais na área e a vontade política de se criar uma UC no local, a presente pesquisa se propôs a analisar a viabilidade ambiental da criação de uma UC na microbacia da Mata da Bica. Para tanto, a metodologia do trabalho partiu da análise de indicadores de viabilidade ambiental, fazendo-se uso das técnicas de: observações in loco; registro fotográfico; georreferenciamento da área para elaboração de mapas; aplicação de questionários com moradores locais e visitantes; análise da qualidade da água do Riacho da Bica a partir do Índice de Qualidade das Águas (IQA) e análise da balneabilidade da Cachoeira; Os resultados obtidos demonstraram que: a MB possui um potencial histórico e cultural relevante que ainda é pouco explorado; a área demanda ainda investimentos em ações de educação ambiental para sensibilização e conhecimento sobre o ambiente ecológico do local, suas vulnerabilidades e potencialidades; quanto ao estado de conservação da MB, a área florestal apresenta um nível de degradação moderado, já o Riacho da Bica teve sua água classificada como Ruim em grande parte do corpo hídrico, apontando para um nível mais acentuado de poluição; a balneabilidade da Cachoeira do Pinga obteve classificação excelente de acordo com a resolução 274/2000 do CONAMA. Com base nos resultados obtidos a pesquisa constatou que cinco indicadores se mostraram positivos para a criação da UC na microbacia da Mata da Bica e que a categoria mais apropriada de UC para a MB é a Área de Relevante Interesse Ecológico (ARIE).</t>
  </si>
  <si>
    <t>Viabilidade ambiental. Unidade de Conservação. Recursos Naturais.</t>
  </si>
  <si>
    <t>UERN</t>
  </si>
  <si>
    <t>A presente pesquisa objetivou analisar as políticas públicas voltadas para os catadores e catadoras de materiais recicláveis que trabalham de forma organizada em Campina Grande-PB, no aspecto da inclusão social desses profissionais ou uma exclusão social mascarada. Trata-se de uma pesquisa bibliográfica e exploratória, realizada de março de 2013 a dezembro de 2014, com 15 catadores e catadoras de materiais recicláveis que trabalham de forma organizada em Campina Grande-PB. Sendo que sete desses profissionais estão organizados em associação (100%) e oito em cooperativa (100%). Os dados da pesquisa bibliográfica foram obtidos a partir de livros, dissertações, teses, artigos publicados em revistas e eventos e dados oficiais relacionados à temática e publicados de 1980 a 2014. Os dados da pesquisa exploratória foram coletados através de entrevistas semiestruturadas e acompanhamento das atividades dos catadores e catadoras de materiais recicláveis associados e cooperados e um questionário aplicado a representantes da Secretaria de Serviços Urbanos e Meio Ambiente (SESUMA). Constatou-se que as reivindicações dos catadores e catadoras de materiais recicláveis provocaram avanços, principalmente depois que passaram a se organizar em cooperativa ou associação. A organização desencadeou o fortalecimento desses trabalhadores enquanto movimento nacional e a construção de sua identidade perante o governo e a sociedade. Entre as conquistas alcançadas destacam-se: o reconhecimento da profissão pela Classificação Brasileira de Ocupação-CBO em 2002; projeto CATAFORTE – Fortalecimento do Associativismo e Cooperativismo dos Catadores de Materiais Recicláveis; Lei 12.305/2010 que instituiu a Política Nacional de Resíduos Sólidos – PNRS; Lei 11.445/07 que estabelece as Diretrizes Nacionais para o Saneamento Básico; Lei 9.795/99, que instituiu a Política Nacional de Educação Ambiental; Decreto 5.940, de 25 de outubro de 2006, o qual determina a seleção na fonte geradora dos resíduos sólidos em órgãos e entidades da administração pública federal direta e indireta e destinação às associações e cooperativas dos catadores de materiais recicláveis; e o Decreto 7.405, de 23 de dezembro de 2010 que determina no seu artigo 1º, o Programa Pró-Catador. Analisando-se de forma comparativa as condições socioeconômicas que estão submetidas às organizações estudadas, verificou-se que as políticas públicas aprovadas e implementadas, não foram suficientes para garantir condições de trabalho e de vida dignas. Destaca-se, porém, que os associados se encontram em um contexto mais favorável.desencadeado, provavelmente pelo amplo processo de formação e sensibilização que foi submetido o referido grupo, desde 2008. A diferença básica refere-se à renda mensal superior, planejamento e organização das atividades inerentes ao grupo, participação na construção de políticas públicas, autonomia do grupo na tomada de decisões, postura da presidente frente aos demais associados e infraestrutura física do local onde funciona a sede. Através da análise foi possível constatar que a implementação das políticas públicas é imprescindível à inclusão social dos catadores e catadoras de materiais recicláveis, no entanto, até o momento de conclusão deste trabalho, os catadores e catadoras de materiais recicláveis organizados que atuam em Campina Grande-PB, estão inseridos num cenário de exclusão social mascarada, fato que compromete a qualidade de vida deste grupo social e obstacula de certa forma, a mudança de cenário para o segmento estudado.</t>
  </si>
  <si>
    <t>Palavras-chave: Catadores e catadoras de materiais recicláveis; Políticas públicas; Exclusão e Inclusão social.</t>
  </si>
  <si>
    <t>A geração excessiva de resíduos sólidos e sua disposição inadequada geram inúmeros problemas para sociedade. O ambiente de educação formal pode contribuir por meio da educação ambiental, aliada ao correto gerenciamento dos resíduos para o enfrentamento dessa situação. O estudo tem como objetivo principal analisar a atual produção e direcionamento dos resíduos sólidos, assim como, as percepções e os hábitos dos atores sociais de uma escola pública, em relação à questão, como subsídio para propor um plano de gerenciamento de resíduos sólidos (PGRS) para a unidade escolar. A pesquisa possui uma abordagem qualiquantitativa constituindo-se em uma pesquisa-ação, uma vez que, visa por meio dos resultados obtidos, a proposição desse plano. O estudo envolveu a identificação dos setores de geração e a caracterização quantiqualitativa dos resíduos recicláveis produzidos, sendo o papel, o tipo de material reciclável encontrado em maior proporção. E com o propósito de conhecer e analisar as percepções e hábitos da comunidade escolar foram aplicados questionários aos alunos, professores e demais funcionários. A análise dos questionários permitiu constatar que a comunidade escolar, de maneira geral, demonstra preocupação com as questões ambientais, a maioria considera-se responsável pelo descarte adequado dos resíduos, o que representa um aspecto positivo em relação à questão. Os profissionais participantes sugeriram ações para o gerenciamento dos resíduos na unidade escolar como implantação da coleta seletiva, atividades educativas com o estímulo ao consumo consciente. A proposição do PGRS tem como finalidade, promover a destinação, ambientalmente correta, dos resíduos sólidos e possibilitar, através do projeto de educação ambiental inserido nesse contexto, a sensibilização da comunidade escolar para a importância da responsabilidade socioambiental individual e coletiva, voltadas para a questão do gerenciamento dos resíduos sólidos, possibilitando a formação de agentes multiplicadores da temática na comunidade.</t>
  </si>
  <si>
    <t>Resíduos Sólidos, Plano de Gerenciamento de Resíduos Sólidos, Educação Ambiental.</t>
  </si>
  <si>
    <t>UCSAL</t>
  </si>
  <si>
    <t>O legado da ciência à sociedade sempre foi muito contraditório e variado. Atualmente a ciência pode ser vista como o início de um mundo melhor, mas também como uma área de pesquisa potencialmente perigosa. Através da literatura de ficção científica, podemos manifestar como a ciência e a tecnologia podem expressar a apreensão da população em relação aos seus possíveis impactos negativos, e por outro, o otimismo desmedido em relação aos seus resultados, conduzem a uma forma de representação das aspirações da sociedade. Este tipo de literatura trata dos medos e esperanças gerados pelas descobertas científicas e retrata as imagens e mitos em torno da própria ciência, representando, portanto uma boa fonte de discussões no âmbito escolar. O presente trabalhoteve como objetivo analisar o potencial didático da obra literária de ficção cientifica “Jogador Numero 1” de Ernest Cline (2012) no Ensino de Ciências, dando ênfase a Educação Ambiental, estabelecendo assim uma triangulação Divulgação Científica – Ensino de Ciências - Educação Ambiental. A pesquisa teve a participação de alunos do Ensino Médio do CIEP 312 – Raul Ryff onde foi desenvolvida uma sequência metodológica, com uma aula de Educação Ambiental, o desdobramento de uma fórum ambiental e aplicação de questionários prévio e pós-atividades, onde os dados obtidos foram analisados seguindo a Análise de Conteúdos de Bardin (1977). Por fim, é feita uma discussão desses resultados buscando averiguar o desenvolvimento da pesquisa, assim como as potencialidades didáticas dos trechos do livro, podendo ele funcionar como um recurso didático na sala de aula.</t>
  </si>
  <si>
    <t>Divulgação cientifica; Ensino de ciências; Literatura de Ficção científica; Propostas pedagógicas; Educação Ambiental</t>
  </si>
  <si>
    <t>CEFET</t>
  </si>
  <si>
    <t>O presente trabalho vem apresentar um estudo realizado com os moradores do Parque Residencial de Manaus, onde procura mostrar uma análise dos aspectos socioambientais voltados para Educação Ambiental junto à comunidade do Parque Residencial de Manaus Quadra III. O Governo do Amazonas, no ano de 2003, com o objetivo de solucionar os problemas ocasionados pela ocupação de forma desordenada às margens dos igarapés de Manaus, que ocasionaram problemas tanto para as famílias que habitavam estes lugares, como para o paisagismo da cidade de Manaus, diante de um cenário preocupante o governo então deu início ao programa chamado PROSAMIM (Programa de Saneamento dos Igarapés de Manaus), com este programa o governo proporcionou mudanças aos moradores, onde os mesmos passaram a morar em conjuntos habitacionais, um dos quais é o Parque Residencial de Manaus, localizado na área central da cidade, onde ocorre o nosso estudo de caso. O estudo foi realizado através de aplicação de entrevista e questionário, além de observação do participante com um universo de 75 (setenta e cinco) moradores de ambos os sexos, com idade entre 25 e 60 anos, que moram no local. Com o resultado da pesquisa, pode-se perceber que os moradores estão satisfeitos com a nova moradia e as áreas onde se relacionam com a vizinhança, obtendo uma nova identidade social, com cidadãos portadores de direitos e deveres. Na contramão disto, consegue-se perceber uma fragilidade de conhecimento no que tange aos aspectos da Educação Ambiental, pois mudou-se o ambiente, porém, falta um programa de conscientização onde se deve haver um acompanhamento contínuo junto à comunidade, pois a mesma passou a viver novos dilemas e estabelecer novos papeis sociais no novo ambiente. Para finalizar, sugere-se que possa ser desenvolvido um projeto voltado para Educação Ambiental pelo Governo do Estado, onde contemple a importância da moradia e da conservação da mesma assim como das áreas sociais. Além de contemplar uma ação contínua, onde se possa observar a evolução da comunidade neste processo de conscientização.</t>
  </si>
  <si>
    <t>Educação Ambiental, PROSAMIM e Aspectos Socioambientais</t>
  </si>
  <si>
    <t>Esta pesquisa apresenta o estudo de caso do Ribeirão Esperança, situado nos municípios de Londrina - PR e Cambé – PR, apresentando os principais impactos ambientais encontrados em torno do seu curso. É importante salientar que as atividades industriais, o uso e ocupação do solo de forma desordenada, e a falta de educação ambiental são um dos principais causadores dos processos de degradação no meio urbano. Não diferente desta realidade, o Ribeirão Esperança apresenta diferentes formas de degradação, sendo que as principais estão relacionadas às formas citadas. O objetivo geral desta pesquisa foi analisar os principais pontos de impacto ambiental ocorridos no ribeirão e através destes levantamentos contribuir para a mitigação, prevenção ou recuperação do Ribeirão Esperança. Para isto os objetivos específicos utilizados foram: O levantamento bibliográfico do tema em questão, a coleta de informações e materiais que auxiliaram no desenvolvimento da pesquisa, a identificação dos processos de degradação ambiental, o mapeamento dos principais pontos degradados, o processamento das informações colhidas, a busca de soluções e formas de mitigação para a área de estudos e a disponibilização dos resultados a comunidade e os interessados. Para tanto, a metodologia aplicada utilizou de dados qualitativos e descritivos resultando levando aos resultados finais que apresentam que os diferentes processos de degradação ambiental na área de estudos e a criação de propostas que possam contribuir para a sua preservação.</t>
  </si>
  <si>
    <t>Bacia Hidrográfica, Degradação Ambiental, Ribeirão Esperança, Impacto Ambiental</t>
  </si>
  <si>
    <t>A série Saiba Mais! Com turma da Mônica foi lançada em 2007 e tem oitenta e três publicações até à data, com diversos temas: o descobrimento do Brasil; Biografia de Oswaldo Cruz e Santos Dumont; Imigração; Meio Ambiente; Sistema Solar, dentre outros. Em 2011, outra publicação da série foi feita e as histórias foram agrupadas em seis livros: Datas Comemorativas; Meio Ambiente; História do Brasil; Mundo das crianças; Inglês; Ciência e Energia. O principal objetivo de nossa pesquisa é reconhecer que tipo de significados e conceitos, relacionados com o estudo do meio ambiente, são produzidos na série de quadrinhos "Saiba Mais! Com turma da Mônica: Ecologia e Meio Ambiente”. Inicialmente descrevemos os marcos da constituição de educação ambiental no mundo e no Brasil, bem como os principais marcos teóricos. Destacamos que a direção tomada por Mauricio de Sousa pode ser um reflexo das práticas educativas realizadas durante período da ditatorial militar. Na sequência, descrevemos as identidades dos quadrinhos brasileiros e sua linguagem. Na pesquisa, investigamos os limites e possibilidades da coleção, incluindo a análise verbal e imagética, apresentadas no material. A corrente de Educação Ambiental - Crítica ou conservador - predominante na história também foram estudadas. Assim, para esta pesquisa foi escolhida a coleção nomeada Ambiente, que tem sete histórias: água, ambiente, Natureza Fenômenos, aquecimento global, Mata Atlântica, Animais em Perigo, Amazônia. Analisamos como os conceitos são representados nessas histórias. No final, foi adotada a análise de conteúdo, considerando a forma como este procedimento é utilizado para análises de textos que circulam na mídia. No nosso caso, consistia em cortes textuais e descrição da imagem correspondente, porque a linguagem visual na arte sequencial tem a mesma importância para compreender os significados construídos. Como uma abordagem interpretativa, buscamos a criação de categorias definidas: a intenção didática, a simplificação das narrativas e interpretações de conteúdo e associações de imagens construídas na história. Com base nessas categorias, para desenvolver a interpretação dos conceitos de Ciência e Meio Ambiente nestas revistas.</t>
  </si>
  <si>
    <t>quadrinhos; turma da Mônica; meio ambiente; representação de conteúdos.</t>
  </si>
  <si>
    <t>UNIRIO</t>
  </si>
  <si>
    <t>A discussão acerca do desenvolvimento das capacidades organizacionais para a inovação ganha importância na medida em que são impostos às empresas desafios decorrentes de cenários de mercados cada vez mais turbulentos e incertos. Nesse contexto, embora a atividade inovativa se apresente como um determinante para se garantir vantagem competitiva, a produção de riqueza material originária desse esforço pode produzir riscos ambientais. Assim, torna-se imperativo que as organizações se orientem para um tipo de inovação que promova a inserção competitiva, garantindo ganhos econômicos, mas, sobretudo, assegurando que os riscos ambientais possam ser eliminados ou mitigados. Dessa forma, este trabalho teve como objetivo entender como se dá a dinâmica de interação entre fatores que promovem a aprendizagem organizacional para a inovação ambiental. Para tanto, utilizou-se de uma pesquisa qualitativa de caráter exploratório-descritiva, por meio do estudo de multicasos em três empresas que se destacam nessas ações. A revisão da literatura amparou-se nos seguintes temas: aprendizagem individual e organizacional; aprendizagem para a sustentabilidade e inovação ambiental, resultando em uma proposição de modelo conceitual de análise composto pelos elementos (Enfoque Externo; Enfoque de Lideranças; Enfoque Cognitivo e Enfoque Funcional), compostos por oito categorias: regulação, usuários de produtos, empreendedor, gerente, memórias, educação ambiental, P&amp;D em redes e gestão ambiental. Em campo, foram realizadas 22 entrevistas semiestruturadas com empreendedores, gestores e clientes. Os resultados da pesquisa confirmaram a importância dos elementos mapeados no modelo, com exceção para a categoria usuários de produtos, que não foi reconhecida como variável que induz a processos de aprendizagem organizacional para a inovação ambiental. Por outro lado, as categorias regulação e empreendedor se apresentaram como os indutores mais importantes nesse processo. Adicionalmente, revelou-se que a categoria gerente desempenha papel fundamental para reforçar processos de aprendizagem para a inovação ambiental, pois sua atuação tem o potencial de compensar as fragilidades decorrentes de um sistema de educação ambiental falho nas organizações.</t>
  </si>
  <si>
    <t>Aprendizagem organizacional. Inovação ambiental. Modelo conceitual de análise.</t>
  </si>
  <si>
    <t>FEI</t>
  </si>
  <si>
    <t>O presente trabalho tem como objetivo analisar a constituição do Programa de Educação Ambiental do Estado da Bahia (PEA-BA) e o modo como os sujeitos envolvidos se apropriaram dos conceitos comunicação, transversalização, avaliação nos seus 27 Territórios de identidade. O PEA-BA tem um valor político assentado numa democracia participativa que está sendo disseminada na proposta do Programa por meio dos conceitos, dos enunciados e dos eixos estruturante. É por meio desse valor que o conceito de educação ambiental é difundido, ou seja, o que é dito sobre educação ambiental nesse Programa passa necessariamente pelo discurso em defesa da descentralização de poder ou horizontalização das relações de poder entre Estado/sociedade civil. O PEA-BA se diferencia dos demais Programas por ter sido construído coletivamente entre o Estado e a sociedade civil, além do mais está respaldado numa proposta de educação ambiental numa perspectiva emancipadora, para que os envolvidos possam atuar no meio onde estão inseridos de maneira consciente sendo corresponsáveis no processo de gestão e cuidado de seu território de identidade. Assim, surgiu o interesse em conhecer como aconteceu a efetivação da participação dos envolvidos para a construção do Programa, que serve de parâmetros para o desenvolvimento da educação ambiental no Estado da Bahia. Usamos como forma de coleta de dados a entrevista semiestruturada, fundamentada, principalmente, nas obras de Michel Foucault. Com objetivo de desenvolver um trabalho seguro, realizamos uma análise do PEA-BA e outra das entrevistas dos representantes dos territórios de identidade. As entrevistas mostraram que os conceitos que são a base do Programa ainda não foram apropriados pelos envolvidos. E a proposta de horizontalização das relações de poder não se traduziu em ações concretas que possibilite ao cidadão envolvimento nos processos de tomada de decisão de seu espaço.</t>
  </si>
  <si>
    <t>Educação ambiental. Comunicação. Transversalização. Território de Identidade.</t>
  </si>
  <si>
    <t>Um dos problemas decorrentes no ensino de ciências no Brasil, em geral, ainda é a formação de cidadãos com dificuldades em articular os diversos saberes que foram trabalhados durante o longo processo de sua vida escolar. Como consequência os jovens apresentam dificuldades em compreender relações entre a cultura científica e a cultura social, levando-os muitas vezes a não conseguir refletir sobre os significados do conhecimento científico. Diante desse cenário um dos principais objetivos desse trabalho é o de refletir sobre o potencial de situações de ensino que podem ser trabalhadas em aulas de Física que visem a construção de uma cultura científica voltada à valorização de uma formação complexa. Em outras palavras, defendemos uma educação cientifica que promova nos jovens competências e autonomia de associar os saberes escolares, dando-lhes significados dentro de contexto social e cultural. Para alcançar esse objetivo os principais referenciais que fundamentam esse trabalho seguem os pressupostos teóricos do pensamento complexo proposto por Morin (2011) e do vetor epistemológico proposto por Bachelard (1978). A partir desses conceitos, apoiamo-nos nas críticas que ambos os autores fazem à concepção de educação como mera aquisição do conhecimento em um sistema fechado e na defesa de promover uma educação voltada ao desenvolvimento de um pensamento aberto e dinâmico. Para elaborar situações de ensino que contribuam para a educação Crítica, Complexa e Reflexiva (WATANABE, 2012), foi desenvolvida, em parceria com o GrECC – Grupo de Ensino de Ciências e Complexidade - uma proposta de ensino que trata das questões socioambientais por meio dos conteúdos de Física. A partir das aulas originais realizou-se uma releitura da proposta à luz de reflexões sobre a construção do conhecimento científico como um processo marcado pelas incertezas e indeterminações. A releitura dessas aulas foi desenvolvida em uma escola pública com alunos de diferentes turmas do segundo ano do Ensino Médio. A partir dos resultados, nos quais é possível identificar que os estudantes passam a articular diferentes áreas do conhecimento na construção de seus argumentos diante da temática ambiental, observa-se que propostas de ensino visando uma formação voltada à ideia de complexidade na ciência, apresentam um bom resultado acerca de superar o paradigma da fragmentação e desarticulação dos saberes.</t>
  </si>
  <si>
    <t>Ensino de Física, Complexidade, Pensamento Complexo, Vetor Epistemológico, Educação Ambiental.</t>
  </si>
  <si>
    <t xml:space="preserve">A Educação Ambiental na escola na perspectiva de educadores do Alto Capibaribe/PE' </t>
  </si>
  <si>
    <t>A Educação Ambiental na formação do pedagogo: a dimensão ambiental no curso de licenciatura plena em Pedagogia da FESAR – Redenção – PA</t>
  </si>
  <si>
    <t>A Educação Ambiental na transformação do sistema de ensino e aprendizagem visando à promoção da sustentabilidade do desenvolvimento nas práxis da Engenharia Civil</t>
  </si>
  <si>
    <t xml:space="preserve">A Educação Ambiental nas escolas municipais de ensino fundamental de Manaus: um estudo de caso a partir da percepção dos discentes' </t>
  </si>
  <si>
    <t>A Educação Ambiental nas escolas: estudo de caso em escolas municipais e estaduais de Belo Horizonte</t>
  </si>
  <si>
    <t xml:space="preserve">A Educação Ambiental no controle da bioinvasão marinha de Coral-Sol (Tubastraea spp., Anthozoa, Dendrophyllidae) em Angra dos Reis, Estado do Rio de Janeiro.' </t>
  </si>
  <si>
    <t>A emergência da identidade ambiental territorial na agricultura familiar nos municípios de Santa Rosa e Novo Machado/RS</t>
  </si>
  <si>
    <t>A escola sobe o morro: práticas de Educação Ambiental com alunos do ensino fundamental da rede pública municipal para preservação do patrimônio ambiental local.</t>
  </si>
  <si>
    <t>A experiência com um projeto de Educação Ambiental nas aulas de Física do 3º ano do ensino médio.</t>
  </si>
  <si>
    <t>A experiência estética no cerrado para a formação de valores estéticos e éticos na Educação Ambiental</t>
  </si>
  <si>
    <t>A experimentação investigativa em um enfoque CTS no ensino das funções químicas inorgânicas ácidos e óxidos na temática ambiental</t>
  </si>
  <si>
    <t>A formação de professores para os estudos do meio'</t>
  </si>
  <si>
    <t>A formação em Educação Ambiental na ênfase em gestão do patrimônio socioambiental do curso de História - bacharelado da Universidade Federal do Rio Grande - FURG</t>
  </si>
  <si>
    <t>A formação profissional no ensino técnico e a Educação Ambiental: o distanciamento entre a teoria e a prática</t>
  </si>
  <si>
    <t>A homeopatia no meio rural: uma possibilidade para agricultores (as) e extensionistas rurais na transição agroecológica</t>
  </si>
  <si>
    <t>A influência da expansão portuária na comunidade da Ilha Diana, Santos/SP.</t>
  </si>
  <si>
    <t xml:space="preserve">A participação social como condição para a eficácia de políticas urbano-ambientais: o estatuto da cidade, a lei de a lei de saneamento básico e a lei de resíduos sólidos </t>
  </si>
  <si>
    <t>A percepção ambiental da comunidade indígena tupinambá da Serra do Padeiro, Buerarema – BA.</t>
  </si>
  <si>
    <t xml:space="preserve">A percepção da poluição e o impacto sobre os organismos zoospóricos no rio Poti, Teresina – PI </t>
  </si>
  <si>
    <t>A percepção do visitante no Parque Ecoturístico Municipal São Luis de Tolosa em Rio Negro – PR.</t>
  </si>
  <si>
    <t>A política ambiental da indústria mineral: análise dos programas educacionais construídos para os trabalhadores da Vale na Mina Brucutu</t>
  </si>
  <si>
    <t>A política de resíduos sólidos do município de Ponta Grossa/PR e sua relação com a racionalidade ambiental globalizada</t>
  </si>
  <si>
    <t>A potencialidade da guarda municipal como agente de Educação Ambiental: a formação de um programa piloto no Parque Nascentes do Mindu e Parque do Mindu</t>
  </si>
  <si>
    <t>A potencialidade do turismo de base comunitária enquanto medida mitigadora e compensatória das atividades marítimas de P&amp;G: um estudo de caso na comunidade de Mandira - Cananéia/SP</t>
  </si>
  <si>
    <t>A prática docente dos professores de Ciências com a Educação Ambiental no Ensino Fundamental II</t>
  </si>
  <si>
    <t>A prática docente na perspectiva dos pedagogos educadores ambientais egressos do PPGEA – FURG, que atuam nas escolas públicas de educação básica, no município do Rio Grande</t>
  </si>
  <si>
    <t xml:space="preserve">A prática pedagógica socioambiental na escola localizada no campo na região metropolitana de Curitiba </t>
  </si>
  <si>
    <t xml:space="preserve">A produção rural sustentável: uma busca de conscientização do trabalhador rural para a preservação do cerrado goiano' </t>
  </si>
  <si>
    <t>A relevância da consciência ambiental na educação de jovens e adultos nas escolas públicas do município de Vila Velha-ES</t>
  </si>
  <si>
    <t>A representação social de poluição ambiental</t>
  </si>
  <si>
    <t xml:space="preserve">A trilha ambiental interpretativa como ferramenta de sensibilização de escolares: uma abordagem quantitativa em uma escola da rede municipal de ensino de Joinville, Santa Catarina' </t>
  </si>
  <si>
    <t>A utilização de espaços não formais na abordagem da Educação Ambiental com alunos de 04 e 05 anos de um Centro de Educação Infantil no município de Vitória - ES</t>
  </si>
  <si>
    <t>Ações pedagógicas para a Educação Ambiental: ampliando o espaço da ação docente.</t>
  </si>
  <si>
    <t>Adaptação e validação da escala de atitudes de Educação Ambiental sustentável</t>
  </si>
  <si>
    <t>Agenda ambiental: desafios na integração de ações e mobilização de pessoas para cultura de sustentabilidade</t>
  </si>
  <si>
    <t xml:space="preserve">Agricultura familiar no Assentamento São Bento III – Mirante do Paranapanema – SP: uma discussão sobre a importância do planejamento ambiental como ferramenta de gestão </t>
  </si>
  <si>
    <t>Agricultura urbana em São Carlos - SP: situação atual e perspectivas</t>
  </si>
  <si>
    <t>Alfabetização científica com foco no meio ambiente: estudo de caso no Instituto Federal de Educação Ciência e Tecnologia do Tocantins campus Paraíso do Tocantins</t>
  </si>
  <si>
    <t xml:space="preserve">Ambiência sentida, vivida e praticada na Educação Ambiental: um olhar a partir da docência dos professores dos anos iniciais em Curuçá/PA </t>
  </si>
  <si>
    <t>Ambientalização curricular dos cursos de Jornalismo das universidades do Piauí.</t>
  </si>
  <si>
    <t>Abientalização curricular em cursos de Pedagogia de instituições privadas do município de São Paulo: desafios e proposições</t>
  </si>
  <si>
    <t xml:space="preserve">Ambientalização universitária: o olhar dos estudantes da UFSCar para as questões ambientais </t>
  </si>
  <si>
    <t>Ambiente degradado e infância vulnerável: apropriação, uso e significação das crianças sobre a Lagoa da Francesa em Parintins/AM</t>
  </si>
  <si>
    <t>Análise da coleta seletiva em um campus universitário: a percepção ambiental dos discentes na Universidade Federal de Lavras</t>
  </si>
  <si>
    <t>Análise da gestão pública municipal da Educação Ambiental em Linhares e na Microrregião Litoral Norte do Espírito Santo: limites e possibilidades</t>
  </si>
  <si>
    <t>Análise da percepção ambiental dos professores das escolas estaduais na sede do município de Rorainópolis/RR</t>
  </si>
  <si>
    <t>Análise da viabilidade socioambiental para a criação de uma unidade de conservação na microbacia da Mata da Bica, Portalegre (RN)</t>
  </si>
  <si>
    <t>Análise das políticas públicas voltadas para catadores (as) de materiais recicláveis que trabalham de forma organizada em Campina Grande-PB</t>
  </si>
  <si>
    <t>Análise de resíduos sólidos em uma unidade escolar: proposição de plano de gerenciamento de resíduos sólidos</t>
  </si>
  <si>
    <t>Análise de sistemas em Biogeografia: estudo diagnóstico da cobertura vegetal da Floresta Nacional de Palmares, Altos, Piauí /Brasil</t>
  </si>
  <si>
    <t>Análise do potencial didático dos livros de ficção científica no ensino de Ciências</t>
  </si>
  <si>
    <t>Análise dos aspectos socioambientais da Comunidade do Parque Residencial de Manaus - PROSAMIM</t>
  </si>
  <si>
    <t>nome_autor</t>
  </si>
  <si>
    <t>sobrenome_autor</t>
  </si>
  <si>
    <t>titulo</t>
  </si>
  <si>
    <t>uf</t>
  </si>
  <si>
    <t>departamento</t>
  </si>
  <si>
    <t>instituicao</t>
  </si>
  <si>
    <t>dependencia_administrativa</t>
  </si>
  <si>
    <t>tipo</t>
  </si>
  <si>
    <t>nome_orientador</t>
  </si>
  <si>
    <t>sobrenome_orientador</t>
  </si>
  <si>
    <t>programa_pos</t>
  </si>
  <si>
    <r>
      <t xml:space="preserve">Análise dos aspectos ambientais dos resíduos sólidos na Universidade Federal de Campina Grande - UFCG </t>
    </r>
    <r>
      <rPr>
        <i/>
        <sz val="11"/>
        <rFont val="Calibri Light"/>
        <family val="0"/>
      </rPr>
      <t xml:space="preserve">Campus </t>
    </r>
    <r>
      <rPr>
        <sz val="11"/>
        <rFont val="Calibri Light"/>
        <family val="0"/>
      </rPr>
      <t>de Campina Grande</t>
    </r>
  </si>
  <si>
    <r>
      <t>Viabilidade cultural da reintrodução do mutum-de-alagoas (</t>
    </r>
    <r>
      <rPr>
        <i/>
        <sz val="11"/>
        <rFont val="Calibri Light"/>
        <family val="0"/>
      </rPr>
      <t>Pauxi mitu</t>
    </r>
    <r>
      <rPr>
        <sz val="11"/>
        <rFont val="Calibri Light"/>
        <family val="2"/>
      </rPr>
      <t xml:space="preserve"> Linnaeus, 1766) no Nordeste do Brasil</t>
    </r>
  </si>
  <si>
    <r>
      <t>O Mutum-de-alagoas (</t>
    </r>
    <r>
      <rPr>
        <i/>
        <sz val="11"/>
        <rFont val="Calibri Light"/>
        <family val="0"/>
      </rPr>
      <t>Pauxi mitu</t>
    </r>
    <r>
      <rPr>
        <sz val="11"/>
        <rFont val="Calibri Light"/>
        <family val="2"/>
      </rPr>
      <t>) é umas das aves mais ameaçadas da Mata Atlântica Nordestina, e atualmente classificada como “Extinta na Natureza” a nível nacional, pelo Ministério do Meio Ambiente, e internacional, pela União Internacional para a Conservação da Natureza (IUCN). As principais causas da sua extinção foram a perda e degradação do seu habitat e a caça. Um Plano de Ação para a conservação da ave prevê a sua reintrodução na natureza a partir de 2016, e embora os locais pré-selecionados como áreas de soltura sejam ecologicamente adequados, não está claro ainda se os fatores que causaram a extinção da espécie foram controlados. A adequabilidade e viabilidade da reintrodução nesses locais dependem, em parte, do contexto sociocultural local. Sendo assim, essa pesquisa buscou investigar a adequabilidade cultural da reintrodução através da avaliação do conhecimento e das atitudes de 402 moradores de comunidades rurais de três áreas potenciais para soltura do</t>
    </r>
    <r>
      <rPr>
        <i/>
        <sz val="11"/>
        <rFont val="Calibri Light"/>
        <family val="0"/>
      </rPr>
      <t xml:space="preserve"> P. mitu</t>
    </r>
    <r>
      <rPr>
        <sz val="11"/>
        <rFont val="Calibri Light"/>
        <family val="2"/>
      </rPr>
      <t xml:space="preserve"> em relação a sua reintrodução, ao uso de recursos naturais e a biodiversidade local. Apesar dos entrevistados serem favoráveis em relação à reintrodução, os resultados indicam que a caça ainda é uma atividade integrada na cultura local. Enquanto que o conhecimento sobre a biodiversidade não teve influência significativa nas atitudes, o conhecimento específico sobre o </t>
    </r>
    <r>
      <rPr>
        <i/>
        <sz val="11"/>
        <rFont val="Calibri Light"/>
        <family val="0"/>
      </rPr>
      <t>P. mitu</t>
    </r>
    <r>
      <rPr>
        <sz val="11"/>
        <rFont val="Calibri Light"/>
        <family val="2"/>
      </rPr>
      <t xml:space="preserve"> influenciou positivamente as atitudes em relação ao programa de reintrodução. Escolaridade, gênero e consumo de lenha também foram fatores significantes. Foram observadas diferenças significativas entre as três áreas de estudo, o que pode ter consequências diretas na escolha das áreas de soltura, na definição do início da reintrodução e na elaboração de ações de conscientização que busquem minimizar a caça, a principal ameaça à conservação do </t>
    </r>
    <r>
      <rPr>
        <i/>
        <sz val="11"/>
        <rFont val="Calibri Light"/>
        <family val="0"/>
      </rPr>
      <t>P. mitu</t>
    </r>
    <r>
      <rPr>
        <sz val="11"/>
        <rFont val="Calibri Light"/>
        <family val="2"/>
      </rPr>
      <t>. Nossos resultados destacam a importância de programas de educação ambiental voltados para melhorar a viabilidade cultural desta emblemática reintrodução para o Nordeste do Brasil.</t>
    </r>
  </si>
  <si>
    <r>
      <t xml:space="preserve">A zona urbana do município de Campo Maior – PI, localizado a 84 km de Teresina, com uma população de 33.521 mil habitantes, é servida pelo Sistema de Abastecimento de Água e Esgoto (SAAE), cuja fonte de suprimento d’água para consumo humano é o manancial subterrâneo da bacia hidrográfica do Parnaíba, composto pelo aquífero Poti- Piauí. Devido ao risco de alteração inerente à áreas urbanas, tal aquífero necessita de avaliação e monitoramento contínuos, posto que existe o risco de contaminações que pode comprometer a qualidade da água para o consumo humano, seja em decorrência da própria composição pedológica da região e/ou problemas na captação, no armazenamento e distribuição, deixando a população suscetível a doenças de veiculação hídrica. O objetivo desta pesquisa foi avaliar a qualidade da água para consumo humano na zona urbana no município de Campo Maior – PI, com base no monitoramento realizado nos meses de janeiro a junho de 2014, verificar a relação da qualidade com o sistema de abastecimento utilizado, seu nível de manutenção, a situação higiênica dos estabelecimentos e a existência de fontes pontuais e difusas de poluição e relacioná-las com a educação ambiental na gestão dos recursos hídricos municipais. Em oito locais de amostragem na zona urbana, foram avaliados nove parâmetros de qualidade, sendo dois físicos (turbidez e condutividade), cinco químicos (nitrito, nitrato, amônia, pH e alcalinidade) e dois biológicos (coliformes totais e </t>
    </r>
    <r>
      <rPr>
        <i/>
        <sz val="11"/>
        <rFont val="Calibri Light"/>
        <family val="0"/>
      </rPr>
      <t>E.coli</t>
    </r>
    <r>
      <rPr>
        <sz val="11"/>
        <rFont val="Calibri Light"/>
        <family val="2"/>
      </rPr>
      <t xml:space="preserve">). Os resultados das análises foram comparados mediantes as especificações da Portaria 2914/2011 do Ministério da Saúde, que dispõe sobre os procedimentos de controle e de vigilância da qualidade da água para consumo humano e seu padrão de potabilidade. Para a interpretação dos dados obtidos, realizaram-se estudos complementares de análise dos valores máximo e mínimo, média, mediana, desvio-padrão e testes não-paramétricos de correlação entre as variáveis obtidas (qui-quadrado, correlação de Spearman e teste de Wilcoxon) além de levantamento geológico e populacional da região. Constatou-se que apenas o parâmetro microbiológico apresentou não conformidade com as especificações da Portaria, sendo que os coliformes termotolerantes indicaram presença em 47,9% das amostras e </t>
    </r>
    <r>
      <rPr>
        <i/>
        <sz val="11"/>
        <rFont val="Calibri Light"/>
        <family val="0"/>
      </rPr>
      <t>E.coli</t>
    </r>
    <r>
      <rPr>
        <sz val="11"/>
        <rFont val="Calibri Light"/>
        <family val="2"/>
      </rPr>
      <t xml:space="preserve">, presente em 37,5% do total de amostras. Observou-se também correlação negativa entre o pH e condutividade; e entre a turbidez e o nitrito, mas observou-se uma correlação positiva entre a alcalinidade e nitrito; e entre </t>
    </r>
    <r>
      <rPr>
        <i/>
        <sz val="11"/>
        <rFont val="Calibri Light"/>
        <family val="0"/>
      </rPr>
      <t>E.coli</t>
    </r>
    <r>
      <rPr>
        <sz val="11"/>
        <rFont val="Calibri Light"/>
        <family val="2"/>
      </rPr>
      <t xml:space="preserve"> e pH. Foi verificada associação entre a presença de coliformes e</t>
    </r>
    <r>
      <rPr>
        <i/>
        <sz val="11"/>
        <rFont val="Calibri Light"/>
        <family val="0"/>
      </rPr>
      <t xml:space="preserve"> E.coli</t>
    </r>
    <r>
      <rPr>
        <sz val="11"/>
        <rFont val="Calibri Light"/>
        <family val="2"/>
      </rPr>
      <t xml:space="preserve"> com os casos de diarreia observados durante o período monitorado. Constatou-se ainda que o sistema de captação, reservação e distribuição da água são, na maioria dos pontos selecionados para a coleta, mal conservados e desprovidos de higienização periódica. A captação ocorre por meio de bombas submersas que frequentemente ficam inativas devido às oscilações de energia elétrica. A distribuição da água para consumo humano dá-se, na maior parte da área estudada, por meio de tubulação de cimento-amianto antigo e deteriorado, que provoca perdas de até 60% do volume produzido, além da possível ocorrência de eventos contaminantes pelo consumo da água distribuída, devido à presença de coliformes fecais na água analisada. Há necessidade de medidas preventivas e corretivas de educação ambiental mais rigorosa por parte do poder público municipal nos sistemas de abastecimento de água de Campo Maior - PI. Tais ações consistiriam na troca da tubulação de cimento-amianto por Policloreto de vinila, limpeza cíclica dos reservatórios e campanhas de desinfecção da água como possível fonte de contaminação humana. A água é, portanto, imprópria para consumo humano segundo a legislação vigente. </t>
    </r>
  </si>
  <si>
    <r>
      <t xml:space="preserve">Invasão biológica por </t>
    </r>
    <r>
      <rPr>
        <i/>
        <sz val="11"/>
        <rFont val="Calibri Light"/>
        <family val="0"/>
      </rPr>
      <t>Ligustrum lucidum</t>
    </r>
    <r>
      <rPr>
        <sz val="11"/>
        <rFont val="Calibri Light"/>
        <family val="2"/>
      </rPr>
      <t xml:space="preserve"> W. T. Aiton no Parque Estadual Quarta Colônia, RS</t>
    </r>
  </si>
  <si>
    <r>
      <t xml:space="preserve">SHANENAWÁ </t>
    </r>
    <r>
      <rPr>
        <sz val="11"/>
        <rFont val="Calibri Light"/>
        <family val="0"/>
      </rPr>
      <t>- o povo do pássaro azul: as possibilidades de uma educação ambiental profunda</t>
    </r>
  </si>
  <si>
    <r>
      <t xml:space="preserve">A dissertação de mestrado consiste em mostrar as possibilidades de outra visão sobre a educação ambiental. A pesquisadora </t>
    </r>
    <r>
      <rPr>
        <i/>
        <sz val="11"/>
        <rFont val="Calibri Light"/>
        <family val="0"/>
      </rPr>
      <t xml:space="preserve">Kauwá Apurinã Pupykary </t>
    </r>
    <r>
      <rPr>
        <sz val="11"/>
        <rFont val="Calibri Light"/>
        <family val="2"/>
      </rPr>
      <t xml:space="preserve">estabelece um encontro entre a Educação Ambiental e a Educação Escolar Indígena, em uma escola indígena. Trazendo recortes de autores indígenas e não indígenas que conversam ou não ao longo da escrita, em uma troca de saberes. Uma tentativa de demonstrar as diferentes cosmologias e suas tensões. Abordamos a forma como se relacionam com a natureza, o território e a terra no ambiente escolar indígena, que tem por essência a visão ambiental indígena. E, partindo destas diferenciações, buscar potência para apontamentos para uma Educação Ambiental Profunda, ou seja, como os indígenas percebem a natureza e sua integração com esta. O espaço escolhido para esta investigação localiza-se no Vale Juruá, Estado do Acre, no município de Feijó, nas Terras Indígenas </t>
    </r>
    <r>
      <rPr>
        <i/>
        <sz val="11"/>
        <rFont val="Calibri Light"/>
        <family val="0"/>
      </rPr>
      <t>Katukina/Kaxinawá</t>
    </r>
    <r>
      <rPr>
        <sz val="11"/>
        <rFont val="Calibri Light"/>
        <family val="2"/>
      </rPr>
      <t xml:space="preserve"> onde vivem e habitam o Povo do Pássaro Azul, os </t>
    </r>
    <r>
      <rPr>
        <i/>
        <sz val="11"/>
        <rFont val="Calibri Light"/>
        <family val="0"/>
      </rPr>
      <t>Shanenawá</t>
    </r>
    <r>
      <rPr>
        <sz val="11"/>
        <rFont val="Calibri Light"/>
        <family val="2"/>
      </rPr>
      <t>. O método de investigação utilizado deriva de referências da antropologia à etnografia.</t>
    </r>
  </si>
  <si>
    <r>
      <t xml:space="preserve">Educação. Indígena. </t>
    </r>
    <r>
      <rPr>
        <i/>
        <sz val="11"/>
        <rFont val="Calibri Light"/>
        <family val="0"/>
      </rPr>
      <t>Shanenawá</t>
    </r>
    <r>
      <rPr>
        <sz val="11"/>
        <rFont val="Calibri Light"/>
        <family val="2"/>
      </rPr>
      <t>. Ambiental. Etnografia.</t>
    </r>
  </si>
  <si>
    <t>mestrado Profissional</t>
  </si>
  <si>
    <t>página</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</si>
</sst>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0">
    <font>
      <sz val="11"/>
      <color theme="1"/>
      <name val="Calibri"/>
      <family val="2"/>
    </font>
    <font>
      <sz val="11"/>
      <color indexed="8"/>
      <name val="Calibri"/>
      <family val="2"/>
    </font>
    <font>
      <u val="single"/>
      <sz val="11"/>
      <color indexed="30"/>
      <name val="Calibri"/>
      <family val="2"/>
    </font>
    <font>
      <sz val="11"/>
      <name val="Calibri Light"/>
      <family val="2"/>
    </font>
    <font>
      <sz val="11"/>
      <color indexed="8"/>
      <name val="Calibri Light"/>
      <family val="2"/>
    </font>
    <font>
      <sz val="10"/>
      <color indexed="8"/>
      <name val="Calibri"/>
      <family val="2"/>
    </font>
    <font>
      <sz val="9"/>
      <color indexed="10"/>
      <name val="Calibri Light"/>
      <family val="2"/>
    </font>
    <font>
      <sz val="9"/>
      <color indexed="10"/>
      <name val="Calibri"/>
      <family val="2"/>
    </font>
    <font>
      <sz val="11"/>
      <name val="Arial"/>
      <family val="2"/>
    </font>
    <font>
      <i/>
      <sz val="11"/>
      <name val="Calibri Light"/>
      <family val="0"/>
    </font>
    <font>
      <sz val="11"/>
      <color indexed="63"/>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Calibri Light"/>
      <family val="2"/>
    </font>
    <font>
      <sz val="11"/>
      <color rgb="FF000000"/>
      <name val="Calibri Light"/>
      <family val="2"/>
    </font>
    <font>
      <sz val="9"/>
      <color rgb="FFFF0000"/>
      <name val="Calibri Light"/>
      <family val="2"/>
    </font>
    <font>
      <sz val="9"/>
      <color rgb="FFFF0000"/>
      <name val="Calibri"/>
      <family val="2"/>
    </font>
    <font>
      <sz val="10"/>
      <color theme="1"/>
      <name val="Calibri"/>
      <family val="2"/>
    </font>
    <font>
      <sz val="11"/>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cellStyleXfs>
  <cellXfs count="39">
    <xf numFmtId="0" fontId="0" fillId="0" borderId="0" xfId="0" applyFont="1" applyAlignment="1">
      <alignment/>
    </xf>
    <xf numFmtId="0" fontId="44" fillId="33" borderId="10" xfId="0" applyFont="1" applyFill="1" applyBorder="1" applyAlignment="1">
      <alignment/>
    </xf>
    <xf numFmtId="0" fontId="45" fillId="33" borderId="10" xfId="0" applyFont="1" applyFill="1" applyBorder="1" applyAlignment="1">
      <alignment/>
    </xf>
    <xf numFmtId="0" fontId="46" fillId="0" borderId="11" xfId="0" applyFont="1" applyBorder="1" applyAlignment="1">
      <alignment vertical="center"/>
    </xf>
    <xf numFmtId="0" fontId="46" fillId="0" borderId="12" xfId="0" applyFont="1" applyBorder="1" applyAlignment="1">
      <alignment vertical="center"/>
    </xf>
    <xf numFmtId="0" fontId="47" fillId="0" borderId="12" xfId="0" applyFont="1" applyBorder="1" applyAlignment="1">
      <alignment vertical="center"/>
    </xf>
    <xf numFmtId="0" fontId="46" fillId="0" borderId="13" xfId="0" applyFont="1" applyBorder="1" applyAlignment="1">
      <alignment horizontal="right" vertical="center"/>
    </xf>
    <xf numFmtId="0" fontId="46" fillId="0" borderId="14" xfId="0" applyFont="1" applyBorder="1" applyAlignment="1">
      <alignment horizontal="right" vertical="center"/>
    </xf>
    <xf numFmtId="0" fontId="46" fillId="0" borderId="14" xfId="0" applyFont="1" applyBorder="1" applyAlignment="1">
      <alignment vertical="center"/>
    </xf>
    <xf numFmtId="0" fontId="48" fillId="0" borderId="0" xfId="0" applyFont="1" applyAlignment="1">
      <alignment/>
    </xf>
    <xf numFmtId="0" fontId="44" fillId="33" borderId="15" xfId="0" applyFont="1" applyFill="1" applyBorder="1" applyAlignment="1">
      <alignment/>
    </xf>
    <xf numFmtId="0" fontId="3" fillId="33" borderId="10" xfId="0" applyFont="1" applyFill="1" applyBorder="1" applyAlignment="1">
      <alignment/>
    </xf>
    <xf numFmtId="0" fontId="8" fillId="33" borderId="10" xfId="0" applyFont="1" applyFill="1" applyBorder="1" applyAlignment="1">
      <alignment/>
    </xf>
    <xf numFmtId="0" fontId="44" fillId="33" borderId="11" xfId="0" applyFont="1" applyFill="1" applyBorder="1" applyAlignment="1">
      <alignment vertical="center"/>
    </xf>
    <xf numFmtId="0" fontId="44" fillId="33" borderId="13" xfId="0" applyFont="1" applyFill="1" applyBorder="1" applyAlignment="1">
      <alignment vertical="center"/>
    </xf>
    <xf numFmtId="0" fontId="3" fillId="33" borderId="10" xfId="44" applyFont="1" applyFill="1" applyBorder="1" applyAlignment="1">
      <alignment/>
    </xf>
    <xf numFmtId="0" fontId="49" fillId="33" borderId="0" xfId="0" applyFont="1" applyFill="1" applyAlignment="1">
      <alignment/>
    </xf>
    <xf numFmtId="0" fontId="0" fillId="33" borderId="10" xfId="0" applyFont="1" applyFill="1" applyBorder="1" applyAlignment="1">
      <alignment/>
    </xf>
    <xf numFmtId="0" fontId="3" fillId="33" borderId="13" xfId="0" applyFont="1" applyFill="1" applyBorder="1" applyAlignment="1">
      <alignment/>
    </xf>
    <xf numFmtId="0" fontId="44" fillId="33" borderId="10" xfId="0" applyFont="1" applyFill="1" applyBorder="1" applyAlignment="1">
      <alignment vertical="center"/>
    </xf>
    <xf numFmtId="0" fontId="49" fillId="33" borderId="10" xfId="0" applyFont="1" applyFill="1" applyBorder="1" applyAlignment="1">
      <alignment/>
    </xf>
    <xf numFmtId="0" fontId="3" fillId="33" borderId="0" xfId="0" applyFont="1" applyFill="1" applyBorder="1" applyAlignment="1">
      <alignment/>
    </xf>
    <xf numFmtId="0" fontId="3" fillId="33" borderId="11" xfId="0" applyFont="1" applyFill="1" applyBorder="1" applyAlignment="1">
      <alignment/>
    </xf>
    <xf numFmtId="0" fontId="3" fillId="33" borderId="13" xfId="44" applyFont="1" applyFill="1" applyBorder="1" applyAlignment="1">
      <alignment/>
    </xf>
    <xf numFmtId="0" fontId="44" fillId="33" borderId="0" xfId="0" applyFont="1" applyFill="1" applyBorder="1" applyAlignment="1">
      <alignment vertical="center"/>
    </xf>
    <xf numFmtId="0" fontId="0" fillId="34" borderId="10" xfId="0" applyFont="1" applyFill="1" applyBorder="1" applyAlignment="1">
      <alignment horizontal="left"/>
    </xf>
    <xf numFmtId="0" fontId="0" fillId="34" borderId="10" xfId="0" applyFont="1" applyFill="1" applyBorder="1" applyAlignment="1">
      <alignment/>
    </xf>
    <xf numFmtId="0" fontId="3" fillId="33" borderId="10" xfId="44" applyFont="1" applyFill="1" applyBorder="1" applyAlignment="1">
      <alignment wrapText="1"/>
    </xf>
    <xf numFmtId="0" fontId="3" fillId="33" borderId="10" xfId="44"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3" fillId="33" borderId="0" xfId="44" applyFont="1" applyFill="1" applyBorder="1" applyAlignment="1">
      <alignment/>
    </xf>
    <xf numFmtId="0" fontId="9" fillId="33" borderId="13" xfId="44" applyFont="1" applyFill="1" applyBorder="1" applyAlignment="1">
      <alignment/>
    </xf>
    <xf numFmtId="0" fontId="0" fillId="34" borderId="10" xfId="0" applyFont="1" applyFill="1" applyBorder="1" applyAlignment="1">
      <alignment/>
    </xf>
    <xf numFmtId="0" fontId="8" fillId="33" borderId="10" xfId="0" applyFont="1" applyFill="1" applyBorder="1" applyAlignment="1">
      <alignment/>
    </xf>
    <xf numFmtId="0" fontId="49" fillId="33" borderId="10" xfId="0" applyFont="1" applyFill="1" applyBorder="1" applyAlignment="1">
      <alignment/>
    </xf>
    <xf numFmtId="0" fontId="0" fillId="33" borderId="10" xfId="0" applyFont="1" applyFill="1" applyBorder="1" applyAlignment="1">
      <alignment/>
    </xf>
    <xf numFmtId="0" fontId="49" fillId="33" borderId="0" xfId="0" applyFont="1" applyFill="1" applyAlignment="1">
      <alignment/>
    </xf>
    <xf numFmtId="0" fontId="0" fillId="33" borderId="0" xfId="0" applyFont="1" applyFill="1" applyBorder="1" applyAlignment="1">
      <alignment/>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Hiperlink 2"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0"/>
  <sheetViews>
    <sheetView tabSelected="1" zoomScale="60" zoomScaleNormal="60" zoomScalePageLayoutView="0" workbookViewId="0" topLeftCell="C1">
      <selection activeCell="J2" sqref="J2"/>
    </sheetView>
  </sheetViews>
  <sheetFormatPr defaultColWidth="9.140625" defaultRowHeight="15"/>
  <cols>
    <col min="1" max="1" width="25.8515625" style="1" customWidth="1"/>
    <col min="2" max="2" width="15.57421875" style="1" customWidth="1"/>
    <col min="3" max="10" width="9.140625" style="1" customWidth="1"/>
    <col min="11" max="11" width="17.00390625" style="1" customWidth="1"/>
    <col min="12" max="12" width="24.57421875" style="1" customWidth="1"/>
    <col min="13" max="13" width="29.8515625" style="2" customWidth="1"/>
    <col min="14" max="14" width="38.8515625" style="2" customWidth="1"/>
    <col min="15" max="15" width="18.00390625" style="2" customWidth="1"/>
    <col min="16" max="16" width="22.8515625" style="2" customWidth="1"/>
    <col min="17" max="16384" width="9.140625" style="1" customWidth="1"/>
  </cols>
  <sheetData>
    <row r="1" spans="1:16" ht="15.75" thickBot="1">
      <c r="A1" s="25" t="s">
        <v>1117</v>
      </c>
      <c r="B1" s="26" t="s">
        <v>1118</v>
      </c>
      <c r="C1" s="26" t="s">
        <v>1119</v>
      </c>
      <c r="D1" s="26" t="s">
        <v>13</v>
      </c>
      <c r="E1" s="26" t="s">
        <v>1120</v>
      </c>
      <c r="F1" s="26" t="s">
        <v>1121</v>
      </c>
      <c r="G1" s="26" t="s">
        <v>1122</v>
      </c>
      <c r="H1" s="26" t="s">
        <v>1123</v>
      </c>
      <c r="I1" s="26" t="s">
        <v>0</v>
      </c>
      <c r="J1" s="26" t="s">
        <v>1137</v>
      </c>
      <c r="K1" s="26" t="s">
        <v>1124</v>
      </c>
      <c r="L1" s="26" t="s">
        <v>1125</v>
      </c>
      <c r="M1" s="26" t="s">
        <v>1126</v>
      </c>
      <c r="N1" s="26" t="s">
        <v>1127</v>
      </c>
      <c r="O1" s="26" t="s">
        <v>15</v>
      </c>
      <c r="P1" s="33" t="s">
        <v>14</v>
      </c>
    </row>
    <row r="2" spans="1:16" ht="23.25" customHeight="1" thickBot="1">
      <c r="A2" s="15" t="s">
        <v>53</v>
      </c>
      <c r="B2" s="15" t="s">
        <v>52</v>
      </c>
      <c r="C2" s="15" t="s">
        <v>59</v>
      </c>
      <c r="D2" s="15" t="s">
        <v>57</v>
      </c>
      <c r="E2" s="15" t="s">
        <v>58</v>
      </c>
      <c r="F2" s="15"/>
      <c r="G2" s="15" t="s">
        <v>60</v>
      </c>
      <c r="H2" s="13" t="s">
        <v>679</v>
      </c>
      <c r="I2" s="1">
        <v>2015</v>
      </c>
      <c r="J2" s="15">
        <v>161</v>
      </c>
      <c r="K2" s="19" t="s">
        <v>644</v>
      </c>
      <c r="L2" s="15" t="s">
        <v>55</v>
      </c>
      <c r="M2" s="15" t="s">
        <v>54</v>
      </c>
      <c r="N2" s="15" t="s">
        <v>56</v>
      </c>
      <c r="O2" s="15" t="s">
        <v>62</v>
      </c>
      <c r="P2" s="15" t="s">
        <v>84</v>
      </c>
    </row>
    <row r="3" spans="1:16" ht="15" customHeight="1" thickBot="1">
      <c r="A3" s="15" t="s">
        <v>129</v>
      </c>
      <c r="B3" s="15" t="s">
        <v>128</v>
      </c>
      <c r="C3" s="15" t="s">
        <v>135</v>
      </c>
      <c r="D3" s="15" t="s">
        <v>134</v>
      </c>
      <c r="E3" s="15" t="s">
        <v>58</v>
      </c>
      <c r="F3" s="15" t="s">
        <v>133</v>
      </c>
      <c r="G3" s="15" t="s">
        <v>138</v>
      </c>
      <c r="H3" s="14" t="s">
        <v>684</v>
      </c>
      <c r="I3" s="1">
        <v>2015</v>
      </c>
      <c r="J3" s="15">
        <v>202</v>
      </c>
      <c r="K3" s="19" t="s">
        <v>644</v>
      </c>
      <c r="L3" s="15" t="s">
        <v>131</v>
      </c>
      <c r="M3" s="15" t="s">
        <v>130</v>
      </c>
      <c r="N3" s="15" t="s">
        <v>132</v>
      </c>
      <c r="O3" s="15" t="s">
        <v>137</v>
      </c>
      <c r="P3" s="15" t="s">
        <v>136</v>
      </c>
    </row>
    <row r="4" spans="1:16" ht="15.75" thickBot="1">
      <c r="A4" s="15" t="s">
        <v>224</v>
      </c>
      <c r="B4" s="15" t="s">
        <v>223</v>
      </c>
      <c r="C4" s="12" t="s">
        <v>228</v>
      </c>
      <c r="D4" s="15" t="s">
        <v>227</v>
      </c>
      <c r="E4" s="15" t="s">
        <v>102</v>
      </c>
      <c r="F4" s="15"/>
      <c r="G4" s="15" t="s">
        <v>229</v>
      </c>
      <c r="H4" s="14" t="s">
        <v>651</v>
      </c>
      <c r="I4" s="1">
        <v>2015</v>
      </c>
      <c r="J4" s="15">
        <v>262</v>
      </c>
      <c r="K4" s="19" t="s">
        <v>644</v>
      </c>
      <c r="L4" s="15" t="s">
        <v>225</v>
      </c>
      <c r="M4" s="15" t="s">
        <v>64</v>
      </c>
      <c r="N4" s="15" t="s">
        <v>226</v>
      </c>
      <c r="O4" s="15" t="s">
        <v>231</v>
      </c>
      <c r="P4" s="28" t="s">
        <v>230</v>
      </c>
    </row>
    <row r="5" spans="1:16" ht="15" customHeight="1" thickBot="1">
      <c r="A5" s="15" t="s">
        <v>314</v>
      </c>
      <c r="B5" s="15" t="s">
        <v>109</v>
      </c>
      <c r="C5" s="15" t="s">
        <v>319</v>
      </c>
      <c r="D5" s="15"/>
      <c r="E5" s="15" t="s">
        <v>318</v>
      </c>
      <c r="F5" s="15"/>
      <c r="G5" s="15" t="s">
        <v>322</v>
      </c>
      <c r="H5" s="14" t="s">
        <v>651</v>
      </c>
      <c r="I5" s="1">
        <v>2015</v>
      </c>
      <c r="J5" s="15"/>
      <c r="K5" s="19" t="s">
        <v>644</v>
      </c>
      <c r="L5" s="15" t="s">
        <v>316</v>
      </c>
      <c r="M5" s="15" t="s">
        <v>315</v>
      </c>
      <c r="N5" s="15" t="s">
        <v>317</v>
      </c>
      <c r="O5" s="28" t="s">
        <v>321</v>
      </c>
      <c r="P5" s="34" t="s">
        <v>320</v>
      </c>
    </row>
    <row r="6" spans="1:16" ht="15" customHeight="1" thickBot="1">
      <c r="A6" s="15" t="s">
        <v>297</v>
      </c>
      <c r="B6" s="15" t="s">
        <v>296</v>
      </c>
      <c r="C6" s="15" t="s">
        <v>301</v>
      </c>
      <c r="D6" s="15" t="s">
        <v>79</v>
      </c>
      <c r="E6" s="15" t="s">
        <v>80</v>
      </c>
      <c r="F6" s="15"/>
      <c r="G6" s="15" t="s">
        <v>304</v>
      </c>
      <c r="H6" s="14" t="s">
        <v>684</v>
      </c>
      <c r="I6" s="1">
        <v>2015</v>
      </c>
      <c r="J6" s="15">
        <v>250</v>
      </c>
      <c r="K6" s="19" t="s">
        <v>644</v>
      </c>
      <c r="L6" s="15" t="s">
        <v>299</v>
      </c>
      <c r="M6" s="15" t="s">
        <v>298</v>
      </c>
      <c r="N6" s="15" t="s">
        <v>300</v>
      </c>
      <c r="O6" s="15" t="s">
        <v>303</v>
      </c>
      <c r="P6" s="15" t="s">
        <v>302</v>
      </c>
    </row>
    <row r="7" spans="1:16" ht="15.75" thickBot="1">
      <c r="A7" s="15" t="s">
        <v>349</v>
      </c>
      <c r="B7" s="15" t="s">
        <v>348</v>
      </c>
      <c r="C7" s="15" t="s">
        <v>347</v>
      </c>
      <c r="D7" s="15" t="s">
        <v>353</v>
      </c>
      <c r="E7" s="15" t="s">
        <v>354</v>
      </c>
      <c r="F7" s="15"/>
      <c r="G7" s="15" t="s">
        <v>357</v>
      </c>
      <c r="H7" s="14" t="s">
        <v>651</v>
      </c>
      <c r="I7" s="1">
        <v>2015</v>
      </c>
      <c r="J7" s="15"/>
      <c r="K7" s="19" t="s">
        <v>644</v>
      </c>
      <c r="L7" s="15" t="s">
        <v>352</v>
      </c>
      <c r="M7" s="15" t="s">
        <v>351</v>
      </c>
      <c r="N7" s="15" t="s">
        <v>350</v>
      </c>
      <c r="O7" s="15" t="s">
        <v>356</v>
      </c>
      <c r="P7" s="15" t="s">
        <v>355</v>
      </c>
    </row>
    <row r="8" spans="1:16" ht="15.75" thickBot="1">
      <c r="A8" s="15" t="s">
        <v>389</v>
      </c>
      <c r="B8" s="15" t="s">
        <v>388</v>
      </c>
      <c r="C8" s="15" t="s">
        <v>392</v>
      </c>
      <c r="D8" s="15"/>
      <c r="E8" s="15" t="s">
        <v>49</v>
      </c>
      <c r="F8" s="15"/>
      <c r="G8" s="15" t="s">
        <v>178</v>
      </c>
      <c r="H8" s="14" t="s">
        <v>651</v>
      </c>
      <c r="I8" s="1">
        <v>2015</v>
      </c>
      <c r="J8" s="15"/>
      <c r="K8" s="19" t="s">
        <v>644</v>
      </c>
      <c r="L8" s="15" t="s">
        <v>391</v>
      </c>
      <c r="M8" s="15" t="s">
        <v>390</v>
      </c>
      <c r="N8" s="15" t="s">
        <v>132</v>
      </c>
      <c r="O8" s="12" t="s">
        <v>394</v>
      </c>
      <c r="P8" s="34" t="s">
        <v>393</v>
      </c>
    </row>
    <row r="9" spans="1:16" ht="15.75" thickBot="1">
      <c r="A9" s="15" t="s">
        <v>396</v>
      </c>
      <c r="B9" s="15" t="s">
        <v>395</v>
      </c>
      <c r="C9" s="15" t="s">
        <v>398</v>
      </c>
      <c r="D9" s="15" t="s">
        <v>79</v>
      </c>
      <c r="E9" s="15" t="s">
        <v>80</v>
      </c>
      <c r="F9" s="15" t="s">
        <v>406</v>
      </c>
      <c r="G9" s="15" t="s">
        <v>205</v>
      </c>
      <c r="H9" s="14" t="s">
        <v>651</v>
      </c>
      <c r="I9" s="1">
        <v>2015</v>
      </c>
      <c r="J9" s="15">
        <v>236</v>
      </c>
      <c r="K9" s="19" t="s">
        <v>644</v>
      </c>
      <c r="L9" s="15" t="s">
        <v>397</v>
      </c>
      <c r="M9" s="15" t="s">
        <v>44</v>
      </c>
      <c r="N9" s="15" t="s">
        <v>132</v>
      </c>
      <c r="O9" s="15" t="s">
        <v>400</v>
      </c>
      <c r="P9" s="15" t="s">
        <v>399</v>
      </c>
    </row>
    <row r="10" spans="1:16" ht="15" customHeight="1" thickBot="1">
      <c r="A10" s="15" t="s">
        <v>442</v>
      </c>
      <c r="B10" s="15" t="s">
        <v>233</v>
      </c>
      <c r="C10" s="15" t="s">
        <v>446</v>
      </c>
      <c r="D10" s="15" t="s">
        <v>183</v>
      </c>
      <c r="E10" s="15" t="s">
        <v>58</v>
      </c>
      <c r="F10" s="15" t="s">
        <v>441</v>
      </c>
      <c r="G10" s="15" t="s">
        <v>187</v>
      </c>
      <c r="H10" s="14" t="s">
        <v>684</v>
      </c>
      <c r="I10" s="1">
        <v>2015</v>
      </c>
      <c r="J10" s="15">
        <v>290</v>
      </c>
      <c r="K10" s="19" t="s">
        <v>644</v>
      </c>
      <c r="L10" s="15" t="s">
        <v>444</v>
      </c>
      <c r="M10" s="15" t="s">
        <v>443</v>
      </c>
      <c r="N10" s="15" t="s">
        <v>445</v>
      </c>
      <c r="O10" s="15" t="s">
        <v>448</v>
      </c>
      <c r="P10" s="15" t="s">
        <v>447</v>
      </c>
    </row>
    <row r="11" spans="1:16" ht="15" customHeight="1" thickBot="1">
      <c r="A11" s="11" t="s">
        <v>501</v>
      </c>
      <c r="B11" s="11" t="s">
        <v>500</v>
      </c>
      <c r="C11" s="11" t="s">
        <v>506</v>
      </c>
      <c r="D11" s="11" t="s">
        <v>505</v>
      </c>
      <c r="E11" s="11" t="s">
        <v>58</v>
      </c>
      <c r="F11" s="11"/>
      <c r="G11" s="11" t="s">
        <v>138</v>
      </c>
      <c r="H11" s="14" t="s">
        <v>684</v>
      </c>
      <c r="I11" s="1">
        <v>2015</v>
      </c>
      <c r="J11" s="11">
        <v>193</v>
      </c>
      <c r="K11" s="19" t="s">
        <v>644</v>
      </c>
      <c r="L11" s="11" t="s">
        <v>503</v>
      </c>
      <c r="M11" s="11" t="s">
        <v>502</v>
      </c>
      <c r="N11" s="11" t="s">
        <v>504</v>
      </c>
      <c r="O11" s="11" t="s">
        <v>508</v>
      </c>
      <c r="P11" s="11" t="s">
        <v>507</v>
      </c>
    </row>
    <row r="12" spans="1:16" ht="15.75" thickBot="1">
      <c r="A12" s="11" t="s">
        <v>563</v>
      </c>
      <c r="B12" s="11" t="s">
        <v>562</v>
      </c>
      <c r="C12" s="11" t="s">
        <v>567</v>
      </c>
      <c r="D12" s="11" t="s">
        <v>57</v>
      </c>
      <c r="E12" s="11" t="s">
        <v>58</v>
      </c>
      <c r="F12" s="11"/>
      <c r="G12" s="11" t="s">
        <v>570</v>
      </c>
      <c r="H12" s="13" t="s">
        <v>679</v>
      </c>
      <c r="I12" s="1">
        <v>2015</v>
      </c>
      <c r="J12" s="11">
        <v>432</v>
      </c>
      <c r="K12" s="19" t="s">
        <v>644</v>
      </c>
      <c r="L12" s="11" t="s">
        <v>565</v>
      </c>
      <c r="M12" s="11" t="s">
        <v>564</v>
      </c>
      <c r="N12" s="11" t="s">
        <v>566</v>
      </c>
      <c r="O12" s="11" t="s">
        <v>569</v>
      </c>
      <c r="P12" s="11" t="s">
        <v>568</v>
      </c>
    </row>
    <row r="13" spans="1:16" ht="15.75" thickBot="1">
      <c r="A13" s="11" t="s">
        <v>666</v>
      </c>
      <c r="B13" s="11" t="s">
        <v>665</v>
      </c>
      <c r="C13" s="19" t="s">
        <v>1067</v>
      </c>
      <c r="D13" s="11" t="s">
        <v>658</v>
      </c>
      <c r="E13" s="11" t="s">
        <v>102</v>
      </c>
      <c r="F13" s="11"/>
      <c r="G13" s="11" t="s">
        <v>927</v>
      </c>
      <c r="H13" s="18" t="s">
        <v>651</v>
      </c>
      <c r="I13" s="1">
        <v>2015</v>
      </c>
      <c r="J13" s="11">
        <v>395</v>
      </c>
      <c r="K13" s="11" t="s">
        <v>644</v>
      </c>
      <c r="L13" s="11" t="s">
        <v>667</v>
      </c>
      <c r="M13" s="11" t="s">
        <v>233</v>
      </c>
      <c r="N13" s="11" t="s">
        <v>656</v>
      </c>
      <c r="O13" s="20" t="s">
        <v>926</v>
      </c>
      <c r="P13" s="35" t="s">
        <v>925</v>
      </c>
    </row>
    <row r="14" spans="1:16" ht="15.75" thickBot="1">
      <c r="A14" s="11" t="s">
        <v>688</v>
      </c>
      <c r="B14" s="11" t="s">
        <v>130</v>
      </c>
      <c r="C14" s="19" t="s">
        <v>1071</v>
      </c>
      <c r="D14" s="11" t="s">
        <v>292</v>
      </c>
      <c r="E14" s="11" t="s">
        <v>102</v>
      </c>
      <c r="F14" s="11" t="s">
        <v>692</v>
      </c>
      <c r="G14" s="11" t="s">
        <v>295</v>
      </c>
      <c r="H14" s="18" t="s">
        <v>651</v>
      </c>
      <c r="I14" s="1">
        <v>2015</v>
      </c>
      <c r="J14" s="11">
        <v>113</v>
      </c>
      <c r="K14" s="11" t="s">
        <v>644</v>
      </c>
      <c r="L14" s="11" t="s">
        <v>690</v>
      </c>
      <c r="M14" s="11" t="s">
        <v>689</v>
      </c>
      <c r="N14" s="11" t="s">
        <v>691</v>
      </c>
      <c r="O14" s="20" t="s">
        <v>939</v>
      </c>
      <c r="P14" s="35" t="s">
        <v>938</v>
      </c>
    </row>
    <row r="15" spans="1:16" ht="15.75" thickBot="1">
      <c r="A15" s="11" t="s">
        <v>701</v>
      </c>
      <c r="B15" s="11" t="s">
        <v>700</v>
      </c>
      <c r="C15" s="19" t="s">
        <v>1074</v>
      </c>
      <c r="D15" s="11" t="s">
        <v>705</v>
      </c>
      <c r="E15" s="11" t="s">
        <v>58</v>
      </c>
      <c r="F15" s="11" t="s">
        <v>704</v>
      </c>
      <c r="G15" s="11" t="s">
        <v>947</v>
      </c>
      <c r="H15" s="18" t="s">
        <v>651</v>
      </c>
      <c r="I15" s="1">
        <v>2015</v>
      </c>
      <c r="J15" s="11">
        <v>173</v>
      </c>
      <c r="K15" s="22" t="s">
        <v>644</v>
      </c>
      <c r="L15" s="11" t="s">
        <v>702</v>
      </c>
      <c r="M15" s="11" t="s">
        <v>151</v>
      </c>
      <c r="N15" s="11" t="s">
        <v>703</v>
      </c>
      <c r="O15" s="20" t="s">
        <v>946</v>
      </c>
      <c r="P15" s="35" t="s">
        <v>945</v>
      </c>
    </row>
    <row r="16" spans="1:16" ht="15.75" thickBot="1">
      <c r="A16" s="11" t="s">
        <v>735</v>
      </c>
      <c r="B16" s="11" t="s">
        <v>179</v>
      </c>
      <c r="C16" s="19" t="s">
        <v>1080</v>
      </c>
      <c r="D16" s="11" t="s">
        <v>658</v>
      </c>
      <c r="E16" s="11" t="s">
        <v>102</v>
      </c>
      <c r="F16" s="11"/>
      <c r="G16" s="11" t="s">
        <v>921</v>
      </c>
      <c r="H16" s="18" t="s">
        <v>651</v>
      </c>
      <c r="I16" s="1">
        <v>2015</v>
      </c>
      <c r="J16" s="11">
        <v>200</v>
      </c>
      <c r="K16" s="18" t="s">
        <v>644</v>
      </c>
      <c r="L16" s="11" t="s">
        <v>512</v>
      </c>
      <c r="M16" s="11" t="s">
        <v>511</v>
      </c>
      <c r="N16" s="11" t="s">
        <v>656</v>
      </c>
      <c r="O16" s="20" t="s">
        <v>961</v>
      </c>
      <c r="P16" s="35" t="s">
        <v>960</v>
      </c>
    </row>
    <row r="17" spans="1:16" ht="15.75" thickBot="1">
      <c r="A17" s="11" t="s">
        <v>781</v>
      </c>
      <c r="B17" s="11" t="s">
        <v>780</v>
      </c>
      <c r="C17" s="19" t="s">
        <v>1089</v>
      </c>
      <c r="D17" s="11" t="s">
        <v>79</v>
      </c>
      <c r="E17" s="11" t="s">
        <v>80</v>
      </c>
      <c r="F17" s="11"/>
      <c r="G17" s="11" t="s">
        <v>304</v>
      </c>
      <c r="H17" s="18" t="s">
        <v>684</v>
      </c>
      <c r="I17" s="1">
        <v>2015</v>
      </c>
      <c r="J17" s="11">
        <v>251</v>
      </c>
      <c r="K17" s="18" t="s">
        <v>644</v>
      </c>
      <c r="L17" s="11" t="s">
        <v>783</v>
      </c>
      <c r="M17" s="11" t="s">
        <v>782</v>
      </c>
      <c r="N17" s="11" t="s">
        <v>300</v>
      </c>
      <c r="O17" s="20" t="s">
        <v>989</v>
      </c>
      <c r="P17" s="35" t="s">
        <v>988</v>
      </c>
    </row>
    <row r="18" spans="1:16" ht="15.75" thickBot="1">
      <c r="A18" s="11" t="s">
        <v>802</v>
      </c>
      <c r="B18" s="11" t="s">
        <v>801</v>
      </c>
      <c r="C18" s="19" t="s">
        <v>1092</v>
      </c>
      <c r="D18" s="11" t="s">
        <v>658</v>
      </c>
      <c r="E18" s="11" t="s">
        <v>102</v>
      </c>
      <c r="F18" s="11"/>
      <c r="G18" s="11" t="s">
        <v>921</v>
      </c>
      <c r="H18" s="18" t="s">
        <v>651</v>
      </c>
      <c r="I18" s="1">
        <v>2015</v>
      </c>
      <c r="J18" s="11">
        <v>219</v>
      </c>
      <c r="K18" s="18" t="s">
        <v>644</v>
      </c>
      <c r="L18" s="11" t="s">
        <v>803</v>
      </c>
      <c r="M18" s="11" t="s">
        <v>500</v>
      </c>
      <c r="N18" s="11" t="s">
        <v>656</v>
      </c>
      <c r="O18" s="20" t="s">
        <v>656</v>
      </c>
      <c r="P18" s="35" t="s">
        <v>10</v>
      </c>
    </row>
    <row r="19" spans="1:16" ht="15.75" thickBot="1">
      <c r="A19" s="11" t="s">
        <v>811</v>
      </c>
      <c r="B19" s="11" t="s">
        <v>449</v>
      </c>
      <c r="C19" s="19" t="s">
        <v>10</v>
      </c>
      <c r="D19" s="11" t="s">
        <v>79</v>
      </c>
      <c r="E19" s="11" t="s">
        <v>80</v>
      </c>
      <c r="F19" s="11"/>
      <c r="G19" s="11" t="s">
        <v>1004</v>
      </c>
      <c r="H19" s="18" t="s">
        <v>651</v>
      </c>
      <c r="I19" s="1">
        <v>2015</v>
      </c>
      <c r="J19" s="11">
        <v>332</v>
      </c>
      <c r="K19" s="18" t="s">
        <v>644</v>
      </c>
      <c r="L19" s="11" t="s">
        <v>813</v>
      </c>
      <c r="M19" s="11" t="s">
        <v>812</v>
      </c>
      <c r="N19" s="11" t="s">
        <v>814</v>
      </c>
      <c r="O19" s="11" t="s">
        <v>1003</v>
      </c>
      <c r="P19" s="35" t="s">
        <v>1002</v>
      </c>
    </row>
    <row r="20" spans="1:16" ht="15.75" thickBot="1">
      <c r="A20" s="15" t="s">
        <v>905</v>
      </c>
      <c r="B20" s="15" t="s">
        <v>904</v>
      </c>
      <c r="C20" s="19" t="s">
        <v>1115</v>
      </c>
      <c r="D20" s="15" t="s">
        <v>57</v>
      </c>
      <c r="E20" s="15" t="s">
        <v>58</v>
      </c>
      <c r="F20" s="15"/>
      <c r="G20" s="15" t="s">
        <v>1060</v>
      </c>
      <c r="H20" s="23" t="s">
        <v>679</v>
      </c>
      <c r="I20" s="1">
        <v>2015</v>
      </c>
      <c r="J20" s="15">
        <v>182</v>
      </c>
      <c r="K20" s="23" t="s">
        <v>644</v>
      </c>
      <c r="L20" s="15" t="s">
        <v>907</v>
      </c>
      <c r="M20" s="15" t="s">
        <v>906</v>
      </c>
      <c r="N20" s="15" t="s">
        <v>226</v>
      </c>
      <c r="O20" s="20" t="s">
        <v>1059</v>
      </c>
      <c r="P20" s="35" t="s">
        <v>1058</v>
      </c>
    </row>
    <row r="21" spans="1:16" ht="17.25" customHeight="1" thickBot="1">
      <c r="A21" s="15" t="s">
        <v>75</v>
      </c>
      <c r="B21" s="15" t="s">
        <v>74</v>
      </c>
      <c r="C21" s="27" t="s">
        <v>83</v>
      </c>
      <c r="D21" s="15" t="s">
        <v>79</v>
      </c>
      <c r="E21" s="15" t="s">
        <v>80</v>
      </c>
      <c r="F21" s="15"/>
      <c r="G21" s="15" t="s">
        <v>205</v>
      </c>
      <c r="H21" s="14" t="s">
        <v>651</v>
      </c>
      <c r="I21" s="1">
        <v>2015</v>
      </c>
      <c r="J21" s="15">
        <v>191</v>
      </c>
      <c r="K21" s="14" t="s">
        <v>642</v>
      </c>
      <c r="L21" s="15" t="s">
        <v>77</v>
      </c>
      <c r="M21" s="15" t="s">
        <v>76</v>
      </c>
      <c r="N21" s="15" t="s">
        <v>78</v>
      </c>
      <c r="O21" s="15" t="s">
        <v>81</v>
      </c>
      <c r="P21" s="15" t="s">
        <v>82</v>
      </c>
    </row>
    <row r="22" spans="1:16" ht="21.75" customHeight="1" thickBot="1">
      <c r="A22" s="15" t="s">
        <v>86</v>
      </c>
      <c r="B22" s="15" t="s">
        <v>85</v>
      </c>
      <c r="C22" s="27" t="s">
        <v>92</v>
      </c>
      <c r="D22" s="15" t="s">
        <v>90</v>
      </c>
      <c r="E22" s="15" t="s">
        <v>80</v>
      </c>
      <c r="F22" s="17"/>
      <c r="G22" s="15" t="s">
        <v>95</v>
      </c>
      <c r="H22" s="14" t="s">
        <v>651</v>
      </c>
      <c r="I22" s="1">
        <v>2015</v>
      </c>
      <c r="J22" s="15">
        <v>67</v>
      </c>
      <c r="K22" s="14" t="s">
        <v>642</v>
      </c>
      <c r="L22" s="15" t="s">
        <v>88</v>
      </c>
      <c r="M22" s="15" t="s">
        <v>87</v>
      </c>
      <c r="N22" s="15" t="s">
        <v>89</v>
      </c>
      <c r="O22" s="17" t="s">
        <v>94</v>
      </c>
      <c r="P22" s="36" t="s">
        <v>93</v>
      </c>
    </row>
    <row r="23" spans="1:16" ht="15.75" thickBot="1">
      <c r="A23" s="15" t="s">
        <v>97</v>
      </c>
      <c r="B23" s="15" t="s">
        <v>96</v>
      </c>
      <c r="C23" s="15" t="s">
        <v>103</v>
      </c>
      <c r="D23" s="15" t="s">
        <v>101</v>
      </c>
      <c r="E23" s="15" t="s">
        <v>102</v>
      </c>
      <c r="F23" s="15"/>
      <c r="G23" s="15" t="s">
        <v>106</v>
      </c>
      <c r="H23" s="13" t="s">
        <v>679</v>
      </c>
      <c r="I23" s="1">
        <v>2015</v>
      </c>
      <c r="J23" s="15">
        <v>147</v>
      </c>
      <c r="K23" s="14" t="s">
        <v>642</v>
      </c>
      <c r="L23" s="15" t="s">
        <v>99</v>
      </c>
      <c r="M23" s="15" t="s">
        <v>98</v>
      </c>
      <c r="N23" s="15" t="s">
        <v>100</v>
      </c>
      <c r="O23" s="15" t="s">
        <v>105</v>
      </c>
      <c r="P23" s="15" t="s">
        <v>104</v>
      </c>
    </row>
    <row r="24" spans="1:16" ht="15.75" thickBot="1">
      <c r="A24" s="15" t="s">
        <v>108</v>
      </c>
      <c r="B24" s="15" t="s">
        <v>107</v>
      </c>
      <c r="C24" s="15" t="s">
        <v>1128</v>
      </c>
      <c r="D24" s="15" t="s">
        <v>112</v>
      </c>
      <c r="E24" s="15" t="s">
        <v>113</v>
      </c>
      <c r="F24" s="15"/>
      <c r="G24" s="15" t="s">
        <v>116</v>
      </c>
      <c r="H24" s="14" t="s">
        <v>651</v>
      </c>
      <c r="I24" s="1">
        <v>2015</v>
      </c>
      <c r="J24" s="15">
        <v>96</v>
      </c>
      <c r="K24" s="14" t="s">
        <v>642</v>
      </c>
      <c r="L24" s="15" t="s">
        <v>110</v>
      </c>
      <c r="M24" s="15" t="s">
        <v>109</v>
      </c>
      <c r="N24" s="15" t="s">
        <v>111</v>
      </c>
      <c r="O24" s="15" t="s">
        <v>115</v>
      </c>
      <c r="P24" s="15" t="s">
        <v>114</v>
      </c>
    </row>
    <row r="25" spans="1:16" ht="15.75" thickBot="1">
      <c r="A25" s="15" t="s">
        <v>118</v>
      </c>
      <c r="B25" s="15" t="s">
        <v>117</v>
      </c>
      <c r="C25" s="15" t="s">
        <v>124</v>
      </c>
      <c r="D25" s="15" t="s">
        <v>123</v>
      </c>
      <c r="E25" s="15" t="s">
        <v>80</v>
      </c>
      <c r="F25" s="15" t="s">
        <v>122</v>
      </c>
      <c r="G25" s="15" t="s">
        <v>127</v>
      </c>
      <c r="H25" s="14" t="s">
        <v>684</v>
      </c>
      <c r="I25" s="1">
        <v>2015</v>
      </c>
      <c r="J25" s="15">
        <v>92</v>
      </c>
      <c r="K25" s="14" t="s">
        <v>642</v>
      </c>
      <c r="L25" s="15" t="s">
        <v>120</v>
      </c>
      <c r="M25" s="15" t="s">
        <v>119</v>
      </c>
      <c r="N25" s="15" t="s">
        <v>121</v>
      </c>
      <c r="O25" s="15" t="s">
        <v>126</v>
      </c>
      <c r="P25" s="15" t="s">
        <v>125</v>
      </c>
    </row>
    <row r="26" spans="1:16" ht="15" customHeight="1" thickBot="1">
      <c r="A26" s="15" t="s">
        <v>139</v>
      </c>
      <c r="B26" s="15" t="s">
        <v>64</v>
      </c>
      <c r="C26" s="15" t="s">
        <v>145</v>
      </c>
      <c r="D26" s="15" t="s">
        <v>143</v>
      </c>
      <c r="E26" s="15" t="s">
        <v>144</v>
      </c>
      <c r="F26" s="15"/>
      <c r="G26" s="15" t="s">
        <v>148</v>
      </c>
      <c r="H26" s="14" t="s">
        <v>651</v>
      </c>
      <c r="I26" s="1">
        <v>2015</v>
      </c>
      <c r="J26" s="15">
        <v>155</v>
      </c>
      <c r="K26" s="14" t="s">
        <v>642</v>
      </c>
      <c r="L26" s="15" t="s">
        <v>141</v>
      </c>
      <c r="M26" s="15" t="s">
        <v>140</v>
      </c>
      <c r="N26" s="15" t="s">
        <v>142</v>
      </c>
      <c r="O26" s="15" t="s">
        <v>147</v>
      </c>
      <c r="P26" s="15" t="s">
        <v>146</v>
      </c>
    </row>
    <row r="27" spans="1:16" ht="15.75" thickBot="1">
      <c r="A27" s="15" t="s">
        <v>150</v>
      </c>
      <c r="B27" s="15" t="s">
        <v>149</v>
      </c>
      <c r="C27" s="15" t="s">
        <v>157</v>
      </c>
      <c r="D27" s="15" t="s">
        <v>154</v>
      </c>
      <c r="E27" s="15" t="s">
        <v>155</v>
      </c>
      <c r="F27" s="15"/>
      <c r="G27" s="15" t="s">
        <v>156</v>
      </c>
      <c r="H27" s="13" t="s">
        <v>679</v>
      </c>
      <c r="I27" s="1">
        <v>2015</v>
      </c>
      <c r="J27" s="15">
        <v>100</v>
      </c>
      <c r="K27" s="14" t="s">
        <v>642</v>
      </c>
      <c r="L27" s="15" t="s">
        <v>152</v>
      </c>
      <c r="M27" s="15" t="s">
        <v>151</v>
      </c>
      <c r="N27" s="15" t="s">
        <v>153</v>
      </c>
      <c r="O27" s="15" t="s">
        <v>159</v>
      </c>
      <c r="P27" s="15" t="s">
        <v>158</v>
      </c>
    </row>
    <row r="28" spans="1:16" ht="15.75" thickBot="1">
      <c r="A28" s="15" t="s">
        <v>162</v>
      </c>
      <c r="B28" s="15" t="s">
        <v>161</v>
      </c>
      <c r="C28" s="12" t="s">
        <v>160</v>
      </c>
      <c r="D28" s="15" t="s">
        <v>166</v>
      </c>
      <c r="E28" s="15" t="s">
        <v>167</v>
      </c>
      <c r="F28" s="15"/>
      <c r="G28" s="15" t="s">
        <v>170</v>
      </c>
      <c r="H28" s="14" t="s">
        <v>651</v>
      </c>
      <c r="I28" s="1">
        <v>2015</v>
      </c>
      <c r="J28" s="15">
        <v>124</v>
      </c>
      <c r="K28" s="14" t="s">
        <v>642</v>
      </c>
      <c r="L28" s="15" t="s">
        <v>164</v>
      </c>
      <c r="M28" s="15" t="s">
        <v>163</v>
      </c>
      <c r="N28" s="15" t="s">
        <v>165</v>
      </c>
      <c r="O28" s="17" t="s">
        <v>169</v>
      </c>
      <c r="P28" s="15" t="s">
        <v>168</v>
      </c>
    </row>
    <row r="29" spans="1:16" ht="15.75" thickBot="1">
      <c r="A29" s="15" t="s">
        <v>171</v>
      </c>
      <c r="B29" s="15" t="s">
        <v>44</v>
      </c>
      <c r="C29" s="15" t="s">
        <v>175</v>
      </c>
      <c r="D29" s="15" t="s">
        <v>50</v>
      </c>
      <c r="E29" s="15" t="s">
        <v>49</v>
      </c>
      <c r="F29" s="15"/>
      <c r="G29" s="15" t="s">
        <v>178</v>
      </c>
      <c r="H29" s="14" t="s">
        <v>651</v>
      </c>
      <c r="I29" s="1">
        <v>2015</v>
      </c>
      <c r="J29" s="15">
        <v>117</v>
      </c>
      <c r="K29" s="14" t="s">
        <v>642</v>
      </c>
      <c r="L29" s="15" t="s">
        <v>173</v>
      </c>
      <c r="M29" s="15" t="s">
        <v>172</v>
      </c>
      <c r="N29" s="15" t="s">
        <v>174</v>
      </c>
      <c r="O29" s="15" t="s">
        <v>177</v>
      </c>
      <c r="P29" s="15" t="s">
        <v>176</v>
      </c>
    </row>
    <row r="30" spans="1:16" ht="15.75" thickBot="1">
      <c r="A30" s="15" t="s">
        <v>180</v>
      </c>
      <c r="B30" s="15" t="s">
        <v>179</v>
      </c>
      <c r="C30" s="15" t="s">
        <v>184</v>
      </c>
      <c r="D30" s="15" t="s">
        <v>183</v>
      </c>
      <c r="E30" s="15" t="s">
        <v>58</v>
      </c>
      <c r="F30" s="15"/>
      <c r="G30" s="15" t="s">
        <v>187</v>
      </c>
      <c r="H30" s="14" t="s">
        <v>684</v>
      </c>
      <c r="I30" s="1">
        <v>2015</v>
      </c>
      <c r="J30" s="15">
        <v>294</v>
      </c>
      <c r="K30" s="14" t="s">
        <v>642</v>
      </c>
      <c r="L30" s="15" t="s">
        <v>182</v>
      </c>
      <c r="M30" s="15" t="s">
        <v>181</v>
      </c>
      <c r="N30" s="15" t="s">
        <v>174</v>
      </c>
      <c r="O30" s="15" t="s">
        <v>186</v>
      </c>
      <c r="P30" s="15" t="s">
        <v>185</v>
      </c>
    </row>
    <row r="31" spans="1:16" ht="15.75" thickBot="1">
      <c r="A31" s="15" t="s">
        <v>188</v>
      </c>
      <c r="B31" s="15" t="s">
        <v>151</v>
      </c>
      <c r="C31" s="15" t="s">
        <v>193</v>
      </c>
      <c r="D31" s="15" t="s">
        <v>192</v>
      </c>
      <c r="E31" s="15" t="s">
        <v>102</v>
      </c>
      <c r="F31" s="15"/>
      <c r="G31" s="15" t="s">
        <v>196</v>
      </c>
      <c r="H31" s="14" t="s">
        <v>679</v>
      </c>
      <c r="I31" s="1">
        <v>2015</v>
      </c>
      <c r="J31" s="15">
        <v>86</v>
      </c>
      <c r="K31" s="14" t="s">
        <v>642</v>
      </c>
      <c r="L31" s="15" t="s">
        <v>190</v>
      </c>
      <c r="M31" s="15" t="s">
        <v>189</v>
      </c>
      <c r="N31" s="15" t="s">
        <v>191</v>
      </c>
      <c r="O31" s="15" t="s">
        <v>195</v>
      </c>
      <c r="P31" s="15" t="s">
        <v>194</v>
      </c>
    </row>
    <row r="32" spans="1:16" ht="15.75" thickBot="1">
      <c r="A32" s="15" t="s">
        <v>199</v>
      </c>
      <c r="B32" s="15" t="s">
        <v>198</v>
      </c>
      <c r="C32" s="12" t="s">
        <v>197</v>
      </c>
      <c r="D32" s="15" t="s">
        <v>79</v>
      </c>
      <c r="E32" s="15" t="s">
        <v>80</v>
      </c>
      <c r="F32" s="15"/>
      <c r="G32" s="15" t="s">
        <v>205</v>
      </c>
      <c r="H32" s="14" t="s">
        <v>651</v>
      </c>
      <c r="I32" s="1">
        <v>2015</v>
      </c>
      <c r="J32" s="15">
        <v>166</v>
      </c>
      <c r="K32" s="14" t="s">
        <v>642</v>
      </c>
      <c r="L32" s="15" t="s">
        <v>201</v>
      </c>
      <c r="M32" s="15" t="s">
        <v>200</v>
      </c>
      <c r="N32" s="15" t="s">
        <v>202</v>
      </c>
      <c r="O32" s="15" t="s">
        <v>204</v>
      </c>
      <c r="P32" s="15" t="s">
        <v>203</v>
      </c>
    </row>
    <row r="33" spans="1:16" ht="15.75" thickBot="1">
      <c r="A33" s="15" t="s">
        <v>207</v>
      </c>
      <c r="B33" s="15" t="s">
        <v>206</v>
      </c>
      <c r="C33" s="15" t="s">
        <v>211</v>
      </c>
      <c r="D33" s="15" t="s">
        <v>57</v>
      </c>
      <c r="E33" s="15" t="s">
        <v>58</v>
      </c>
      <c r="F33" s="15"/>
      <c r="G33" s="15" t="s">
        <v>214</v>
      </c>
      <c r="H33" s="14" t="s">
        <v>684</v>
      </c>
      <c r="I33" s="1">
        <v>2015</v>
      </c>
      <c r="J33" s="15">
        <v>116</v>
      </c>
      <c r="K33" s="14" t="s">
        <v>642</v>
      </c>
      <c r="L33" s="15" t="s">
        <v>209</v>
      </c>
      <c r="M33" s="15" t="s">
        <v>208</v>
      </c>
      <c r="N33" s="15" t="s">
        <v>210</v>
      </c>
      <c r="O33" s="15" t="s">
        <v>213</v>
      </c>
      <c r="P33" s="15" t="s">
        <v>212</v>
      </c>
    </row>
    <row r="34" spans="1:16" ht="15.75" thickBot="1">
      <c r="A34" s="15" t="s">
        <v>339</v>
      </c>
      <c r="B34" s="15" t="s">
        <v>338</v>
      </c>
      <c r="C34" s="12" t="s">
        <v>215</v>
      </c>
      <c r="D34" s="15" t="s">
        <v>343</v>
      </c>
      <c r="E34" s="15" t="s">
        <v>144</v>
      </c>
      <c r="F34" s="15"/>
      <c r="G34" s="15" t="s">
        <v>346</v>
      </c>
      <c r="H34" s="13" t="s">
        <v>679</v>
      </c>
      <c r="I34" s="1">
        <v>2015</v>
      </c>
      <c r="J34" s="15"/>
      <c r="K34" s="14" t="s">
        <v>642</v>
      </c>
      <c r="L34" s="15" t="s">
        <v>341</v>
      </c>
      <c r="M34" s="15" t="s">
        <v>340</v>
      </c>
      <c r="N34" s="15" t="s">
        <v>342</v>
      </c>
      <c r="O34" s="12" t="s">
        <v>345</v>
      </c>
      <c r="P34" s="15" t="s">
        <v>344</v>
      </c>
    </row>
    <row r="35" spans="1:16" ht="15.75" thickBot="1">
      <c r="A35" s="15" t="s">
        <v>217</v>
      </c>
      <c r="B35" s="15" t="s">
        <v>216</v>
      </c>
      <c r="C35" s="12" t="s">
        <v>220</v>
      </c>
      <c r="D35" s="15" t="s">
        <v>166</v>
      </c>
      <c r="E35" s="15" t="s">
        <v>167</v>
      </c>
      <c r="F35" s="15"/>
      <c r="G35" s="15" t="s">
        <v>170</v>
      </c>
      <c r="H35" s="14" t="s">
        <v>651</v>
      </c>
      <c r="I35" s="1">
        <v>2015</v>
      </c>
      <c r="J35" s="15">
        <v>106</v>
      </c>
      <c r="K35" s="14" t="s">
        <v>642</v>
      </c>
      <c r="L35" s="15" t="s">
        <v>219</v>
      </c>
      <c r="M35" s="15" t="s">
        <v>218</v>
      </c>
      <c r="N35" s="15" t="s">
        <v>165</v>
      </c>
      <c r="O35" s="15" t="s">
        <v>222</v>
      </c>
      <c r="P35" s="15" t="s">
        <v>221</v>
      </c>
    </row>
    <row r="36" spans="1:16" ht="15" customHeight="1" thickBot="1">
      <c r="A36" s="15" t="s">
        <v>234</v>
      </c>
      <c r="B36" s="15" t="s">
        <v>233</v>
      </c>
      <c r="C36" s="15" t="s">
        <v>238</v>
      </c>
      <c r="D36" s="15" t="s">
        <v>232</v>
      </c>
      <c r="E36" s="15" t="s">
        <v>155</v>
      </c>
      <c r="F36" s="15"/>
      <c r="G36" s="15" t="s">
        <v>241</v>
      </c>
      <c r="H36" s="14" t="s">
        <v>651</v>
      </c>
      <c r="I36" s="1">
        <v>2015</v>
      </c>
      <c r="J36" s="15">
        <v>133</v>
      </c>
      <c r="K36" s="14" t="s">
        <v>642</v>
      </c>
      <c r="L36" s="15" t="s">
        <v>236</v>
      </c>
      <c r="M36" s="15" t="s">
        <v>235</v>
      </c>
      <c r="N36" s="15" t="s">
        <v>237</v>
      </c>
      <c r="O36" s="15" t="s">
        <v>240</v>
      </c>
      <c r="P36" s="15" t="s">
        <v>239</v>
      </c>
    </row>
    <row r="37" spans="1:16" ht="15.75" thickBot="1">
      <c r="A37" s="15" t="s">
        <v>243</v>
      </c>
      <c r="B37" s="15" t="s">
        <v>242</v>
      </c>
      <c r="C37" s="15" t="s">
        <v>245</v>
      </c>
      <c r="D37" s="15" t="s">
        <v>143</v>
      </c>
      <c r="E37" s="15" t="s">
        <v>144</v>
      </c>
      <c r="F37" s="15"/>
      <c r="G37" s="15" t="s">
        <v>148</v>
      </c>
      <c r="H37" s="14" t="s">
        <v>651</v>
      </c>
      <c r="I37" s="1">
        <v>2015</v>
      </c>
      <c r="J37" s="15">
        <v>245</v>
      </c>
      <c r="K37" s="14" t="s">
        <v>642</v>
      </c>
      <c r="L37" s="15" t="s">
        <v>244</v>
      </c>
      <c r="M37" s="15" t="s">
        <v>151</v>
      </c>
      <c r="N37" s="15" t="s">
        <v>142</v>
      </c>
      <c r="O37" s="15" t="s">
        <v>247</v>
      </c>
      <c r="P37" s="15" t="s">
        <v>246</v>
      </c>
    </row>
    <row r="38" spans="1:16" ht="15.75" thickBot="1">
      <c r="A38" s="15" t="s">
        <v>331</v>
      </c>
      <c r="B38" s="15" t="s">
        <v>330</v>
      </c>
      <c r="C38" s="12" t="s">
        <v>335</v>
      </c>
      <c r="D38" s="15" t="s">
        <v>79</v>
      </c>
      <c r="E38" s="15" t="s">
        <v>80</v>
      </c>
      <c r="F38" s="15"/>
      <c r="G38" s="15" t="s">
        <v>205</v>
      </c>
      <c r="H38" s="14" t="s">
        <v>651</v>
      </c>
      <c r="I38" s="1">
        <v>2015</v>
      </c>
      <c r="J38" s="15"/>
      <c r="K38" s="14" t="s">
        <v>642</v>
      </c>
      <c r="L38" s="15" t="s">
        <v>333</v>
      </c>
      <c r="M38" s="15" t="s">
        <v>332</v>
      </c>
      <c r="N38" s="15" t="s">
        <v>334</v>
      </c>
      <c r="O38" s="28" t="s">
        <v>337</v>
      </c>
      <c r="P38" s="34" t="s">
        <v>336</v>
      </c>
    </row>
    <row r="39" spans="1:16" ht="15.75" thickBot="1">
      <c r="A39" s="15" t="s">
        <v>249</v>
      </c>
      <c r="B39" s="15" t="s">
        <v>248</v>
      </c>
      <c r="C39" s="15" t="s">
        <v>253</v>
      </c>
      <c r="D39" s="15" t="s">
        <v>166</v>
      </c>
      <c r="E39" s="15" t="s">
        <v>167</v>
      </c>
      <c r="F39" s="15"/>
      <c r="G39" s="15" t="s">
        <v>170</v>
      </c>
      <c r="H39" s="14" t="s">
        <v>651</v>
      </c>
      <c r="I39" s="1">
        <v>2015</v>
      </c>
      <c r="J39" s="15">
        <v>164</v>
      </c>
      <c r="K39" s="14" t="s">
        <v>642</v>
      </c>
      <c r="L39" s="15" t="s">
        <v>251</v>
      </c>
      <c r="M39" s="15" t="s">
        <v>250</v>
      </c>
      <c r="N39" s="15" t="s">
        <v>252</v>
      </c>
      <c r="O39" s="15" t="s">
        <v>255</v>
      </c>
      <c r="P39" s="15" t="s">
        <v>254</v>
      </c>
    </row>
    <row r="40" spans="1:16" ht="14.25" customHeight="1" thickBot="1">
      <c r="A40" s="15" t="s">
        <v>257</v>
      </c>
      <c r="B40" s="15" t="s">
        <v>256</v>
      </c>
      <c r="C40" s="27" t="s">
        <v>265</v>
      </c>
      <c r="D40" s="15" t="s">
        <v>261</v>
      </c>
      <c r="E40" s="15" t="s">
        <v>262</v>
      </c>
      <c r="F40" s="15" t="s">
        <v>260</v>
      </c>
      <c r="G40" s="15" t="s">
        <v>266</v>
      </c>
      <c r="H40" s="14" t="s">
        <v>651</v>
      </c>
      <c r="I40" s="1">
        <v>2015</v>
      </c>
      <c r="J40" s="15">
        <v>142</v>
      </c>
      <c r="K40" s="14" t="s">
        <v>642</v>
      </c>
      <c r="L40" s="15" t="s">
        <v>259</v>
      </c>
      <c r="M40" s="15" t="s">
        <v>258</v>
      </c>
      <c r="N40" s="15" t="s">
        <v>174</v>
      </c>
      <c r="O40" s="15" t="s">
        <v>264</v>
      </c>
      <c r="P40" s="15" t="s">
        <v>263</v>
      </c>
    </row>
    <row r="41" spans="1:16" ht="15.75" thickBot="1">
      <c r="A41" s="15" t="s">
        <v>324</v>
      </c>
      <c r="B41" s="15" t="s">
        <v>323</v>
      </c>
      <c r="C41" s="15" t="s">
        <v>327</v>
      </c>
      <c r="D41" s="15" t="s">
        <v>112</v>
      </c>
      <c r="E41" s="15" t="s">
        <v>113</v>
      </c>
      <c r="F41" s="15"/>
      <c r="G41" s="15" t="s">
        <v>116</v>
      </c>
      <c r="H41" s="14" t="s">
        <v>651</v>
      </c>
      <c r="I41" s="1">
        <v>2015</v>
      </c>
      <c r="J41" s="15"/>
      <c r="K41" s="14" t="s">
        <v>642</v>
      </c>
      <c r="L41" s="15" t="s">
        <v>326</v>
      </c>
      <c r="M41" s="15" t="s">
        <v>325</v>
      </c>
      <c r="N41" s="15" t="s">
        <v>111</v>
      </c>
      <c r="O41" s="15" t="s">
        <v>329</v>
      </c>
      <c r="P41" s="15" t="s">
        <v>328</v>
      </c>
    </row>
    <row r="42" spans="1:16" ht="15.75" thickBot="1">
      <c r="A42" s="15" t="s">
        <v>268</v>
      </c>
      <c r="B42" s="15" t="s">
        <v>267</v>
      </c>
      <c r="C42" s="15" t="s">
        <v>273</v>
      </c>
      <c r="D42" s="15" t="s">
        <v>272</v>
      </c>
      <c r="E42" s="15" t="s">
        <v>58</v>
      </c>
      <c r="F42" s="15"/>
      <c r="G42" s="15" t="s">
        <v>276</v>
      </c>
      <c r="H42" s="13" t="s">
        <v>679</v>
      </c>
      <c r="I42" s="1">
        <v>2015</v>
      </c>
      <c r="J42" s="15">
        <v>83</v>
      </c>
      <c r="K42" s="14" t="s">
        <v>642</v>
      </c>
      <c r="L42" s="15" t="s">
        <v>270</v>
      </c>
      <c r="M42" s="15" t="s">
        <v>269</v>
      </c>
      <c r="N42" s="15" t="s">
        <v>271</v>
      </c>
      <c r="O42" s="15" t="s">
        <v>275</v>
      </c>
      <c r="P42" s="15" t="s">
        <v>274</v>
      </c>
    </row>
    <row r="43" spans="1:16" ht="15.75" thickBot="1">
      <c r="A43" s="15" t="s">
        <v>306</v>
      </c>
      <c r="B43" s="15" t="s">
        <v>305</v>
      </c>
      <c r="C43" s="15" t="s">
        <v>310</v>
      </c>
      <c r="D43" s="15"/>
      <c r="E43" s="15" t="s">
        <v>80</v>
      </c>
      <c r="F43" s="15"/>
      <c r="G43" s="15" t="s">
        <v>313</v>
      </c>
      <c r="H43" s="13" t="s">
        <v>679</v>
      </c>
      <c r="I43" s="1">
        <v>2015</v>
      </c>
      <c r="J43" s="15"/>
      <c r="K43" s="14" t="s">
        <v>642</v>
      </c>
      <c r="L43" s="15" t="s">
        <v>308</v>
      </c>
      <c r="M43" s="15" t="s">
        <v>307</v>
      </c>
      <c r="N43" s="15" t="s">
        <v>309</v>
      </c>
      <c r="O43" s="12" t="s">
        <v>312</v>
      </c>
      <c r="P43" s="34" t="s">
        <v>311</v>
      </c>
    </row>
    <row r="44" spans="1:16" ht="15.75" thickBot="1">
      <c r="A44" s="15" t="s">
        <v>359</v>
      </c>
      <c r="B44" s="15" t="s">
        <v>358</v>
      </c>
      <c r="C44" s="15" t="s">
        <v>361</v>
      </c>
      <c r="D44" s="15" t="s">
        <v>343</v>
      </c>
      <c r="E44" s="15" t="s">
        <v>144</v>
      </c>
      <c r="F44" s="15"/>
      <c r="G44" s="15" t="s">
        <v>346</v>
      </c>
      <c r="H44" s="13" t="s">
        <v>679</v>
      </c>
      <c r="I44" s="1">
        <v>2015</v>
      </c>
      <c r="J44" s="15"/>
      <c r="K44" s="14" t="s">
        <v>642</v>
      </c>
      <c r="L44" s="15" t="s">
        <v>360</v>
      </c>
      <c r="M44" s="15" t="s">
        <v>44</v>
      </c>
      <c r="N44" s="15" t="s">
        <v>342</v>
      </c>
      <c r="O44" s="15" t="s">
        <v>363</v>
      </c>
      <c r="P44" s="15" t="s">
        <v>362</v>
      </c>
    </row>
    <row r="45" spans="1:16" ht="23.25" customHeight="1" thickBot="1">
      <c r="A45" s="15" t="s">
        <v>364</v>
      </c>
      <c r="B45" s="15" t="s">
        <v>109</v>
      </c>
      <c r="C45" s="15" t="s">
        <v>369</v>
      </c>
      <c r="D45" s="15" t="s">
        <v>368</v>
      </c>
      <c r="E45" s="15" t="s">
        <v>58</v>
      </c>
      <c r="F45" s="15"/>
      <c r="G45" s="15" t="s">
        <v>372</v>
      </c>
      <c r="H45" s="14" t="s">
        <v>651</v>
      </c>
      <c r="I45" s="1">
        <v>2015</v>
      </c>
      <c r="J45" s="15">
        <v>289</v>
      </c>
      <c r="K45" s="14" t="s">
        <v>642</v>
      </c>
      <c r="L45" s="15" t="s">
        <v>366</v>
      </c>
      <c r="M45" s="15" t="s">
        <v>365</v>
      </c>
      <c r="N45" s="15" t="s">
        <v>367</v>
      </c>
      <c r="O45" s="15" t="s">
        <v>371</v>
      </c>
      <c r="P45" s="15" t="s">
        <v>370</v>
      </c>
    </row>
    <row r="46" spans="1:16" ht="15.75" thickBot="1">
      <c r="A46" s="15" t="s">
        <v>374</v>
      </c>
      <c r="B46" s="15" t="s">
        <v>373</v>
      </c>
      <c r="C46" s="15" t="s">
        <v>379</v>
      </c>
      <c r="D46" s="15"/>
      <c r="E46" s="15" t="s">
        <v>378</v>
      </c>
      <c r="F46" s="15"/>
      <c r="G46" s="15" t="s">
        <v>382</v>
      </c>
      <c r="H46" s="13" t="s">
        <v>679</v>
      </c>
      <c r="I46" s="1">
        <v>2015</v>
      </c>
      <c r="J46" s="15"/>
      <c r="K46" s="14" t="s">
        <v>642</v>
      </c>
      <c r="L46" s="15" t="s">
        <v>376</v>
      </c>
      <c r="M46" s="15" t="s">
        <v>375</v>
      </c>
      <c r="N46" s="15" t="s">
        <v>377</v>
      </c>
      <c r="O46" s="15" t="s">
        <v>381</v>
      </c>
      <c r="P46" s="15" t="s">
        <v>380</v>
      </c>
    </row>
    <row r="47" spans="1:16" ht="15.75" thickBot="1">
      <c r="A47" s="15" t="s">
        <v>384</v>
      </c>
      <c r="B47" s="15" t="s">
        <v>383</v>
      </c>
      <c r="C47" s="15" t="s">
        <v>385</v>
      </c>
      <c r="D47" s="15"/>
      <c r="E47" s="15" t="s">
        <v>80</v>
      </c>
      <c r="F47" s="15"/>
      <c r="G47" s="15" t="s">
        <v>313</v>
      </c>
      <c r="H47" s="13" t="s">
        <v>679</v>
      </c>
      <c r="I47" s="1">
        <v>2015</v>
      </c>
      <c r="J47" s="15"/>
      <c r="K47" s="14" t="s">
        <v>642</v>
      </c>
      <c r="L47" s="15" t="s">
        <v>308</v>
      </c>
      <c r="M47" s="15" t="s">
        <v>307</v>
      </c>
      <c r="N47" s="15" t="s">
        <v>309</v>
      </c>
      <c r="O47" s="15" t="s">
        <v>387</v>
      </c>
      <c r="P47" s="15" t="s">
        <v>386</v>
      </c>
    </row>
    <row r="48" spans="1:16" ht="15.75" thickBot="1">
      <c r="A48" s="15" t="s">
        <v>402</v>
      </c>
      <c r="B48" s="15" t="s">
        <v>401</v>
      </c>
      <c r="C48" s="15" t="s">
        <v>409</v>
      </c>
      <c r="D48" s="15" t="s">
        <v>407</v>
      </c>
      <c r="E48" s="15" t="s">
        <v>408</v>
      </c>
      <c r="F48" s="15" t="s">
        <v>405</v>
      </c>
      <c r="G48" s="15" t="s">
        <v>412</v>
      </c>
      <c r="H48" s="14" t="s">
        <v>651</v>
      </c>
      <c r="I48" s="1">
        <v>2015</v>
      </c>
      <c r="J48" s="15">
        <v>159</v>
      </c>
      <c r="K48" s="14" t="s">
        <v>642</v>
      </c>
      <c r="L48" s="15" t="s">
        <v>403</v>
      </c>
      <c r="M48" s="15" t="s">
        <v>64</v>
      </c>
      <c r="N48" s="15" t="s">
        <v>404</v>
      </c>
      <c r="O48" s="15" t="s">
        <v>411</v>
      </c>
      <c r="P48" s="15" t="s">
        <v>410</v>
      </c>
    </row>
    <row r="49" spans="1:16" ht="15" customHeight="1" thickBot="1">
      <c r="A49" s="15" t="s">
        <v>414</v>
      </c>
      <c r="B49" s="15" t="s">
        <v>413</v>
      </c>
      <c r="C49" s="15" t="s">
        <v>420</v>
      </c>
      <c r="D49" s="15" t="s">
        <v>418</v>
      </c>
      <c r="E49" s="15" t="s">
        <v>419</v>
      </c>
      <c r="F49" s="15"/>
      <c r="G49" s="15" t="s">
        <v>423</v>
      </c>
      <c r="H49" s="13" t="s">
        <v>679</v>
      </c>
      <c r="I49" s="1">
        <v>2015</v>
      </c>
      <c r="J49" s="15">
        <v>153</v>
      </c>
      <c r="K49" s="14" t="s">
        <v>642</v>
      </c>
      <c r="L49" s="15" t="s">
        <v>416</v>
      </c>
      <c r="M49" s="15" t="s">
        <v>415</v>
      </c>
      <c r="N49" s="15" t="s">
        <v>417</v>
      </c>
      <c r="O49" s="15" t="s">
        <v>422</v>
      </c>
      <c r="P49" s="15" t="s">
        <v>421</v>
      </c>
    </row>
    <row r="50" spans="1:16" ht="15" customHeight="1" thickBot="1">
      <c r="A50" s="15" t="s">
        <v>424</v>
      </c>
      <c r="B50" s="15" t="s">
        <v>269</v>
      </c>
      <c r="C50" s="15" t="s">
        <v>431</v>
      </c>
      <c r="D50" s="15" t="s">
        <v>428</v>
      </c>
      <c r="E50" s="15" t="s">
        <v>429</v>
      </c>
      <c r="F50" s="15"/>
      <c r="G50" s="15" t="s">
        <v>430</v>
      </c>
      <c r="H50" s="14" t="s">
        <v>651</v>
      </c>
      <c r="I50" s="1">
        <v>2015</v>
      </c>
      <c r="J50" s="15">
        <v>140</v>
      </c>
      <c r="K50" s="14" t="s">
        <v>642</v>
      </c>
      <c r="L50" s="15" t="s">
        <v>426</v>
      </c>
      <c r="M50" s="15" t="s">
        <v>425</v>
      </c>
      <c r="N50" s="15" t="s">
        <v>427</v>
      </c>
      <c r="O50" s="15" t="s">
        <v>433</v>
      </c>
      <c r="P50" s="15" t="s">
        <v>432</v>
      </c>
    </row>
    <row r="51" spans="1:16" ht="15.75" thickBot="1">
      <c r="A51" s="15" t="s">
        <v>457</v>
      </c>
      <c r="B51" s="15" t="s">
        <v>456</v>
      </c>
      <c r="C51" s="15" t="s">
        <v>1129</v>
      </c>
      <c r="D51" s="15" t="s">
        <v>462</v>
      </c>
      <c r="E51" s="15" t="s">
        <v>463</v>
      </c>
      <c r="F51" s="15" t="s">
        <v>461</v>
      </c>
      <c r="G51" s="15" t="s">
        <v>465</v>
      </c>
      <c r="H51" s="14" t="s">
        <v>651</v>
      </c>
      <c r="I51" s="1">
        <v>2015</v>
      </c>
      <c r="J51" s="15">
        <v>103</v>
      </c>
      <c r="K51" s="14" t="s">
        <v>642</v>
      </c>
      <c r="L51" s="15" t="s">
        <v>459</v>
      </c>
      <c r="M51" s="15" t="s">
        <v>458</v>
      </c>
      <c r="N51" s="15" t="s">
        <v>460</v>
      </c>
      <c r="O51" s="15" t="s">
        <v>464</v>
      </c>
      <c r="P51" s="15" t="s">
        <v>1130</v>
      </c>
    </row>
    <row r="52" spans="1:16" ht="15.75" thickBot="1">
      <c r="A52" s="15" t="s">
        <v>466</v>
      </c>
      <c r="B52" s="15" t="s">
        <v>44</v>
      </c>
      <c r="C52" s="15" t="s">
        <v>472</v>
      </c>
      <c r="D52" s="15" t="s">
        <v>470</v>
      </c>
      <c r="E52" s="15" t="s">
        <v>471</v>
      </c>
      <c r="F52" s="15"/>
      <c r="G52" s="15" t="s">
        <v>475</v>
      </c>
      <c r="H52" s="14" t="s">
        <v>684</v>
      </c>
      <c r="I52" s="1">
        <v>2015</v>
      </c>
      <c r="J52" s="15">
        <v>183</v>
      </c>
      <c r="K52" s="14" t="s">
        <v>642</v>
      </c>
      <c r="L52" s="15" t="s">
        <v>468</v>
      </c>
      <c r="M52" s="15" t="s">
        <v>467</v>
      </c>
      <c r="N52" s="15" t="s">
        <v>469</v>
      </c>
      <c r="O52" s="15" t="s">
        <v>474</v>
      </c>
      <c r="P52" s="15" t="s">
        <v>473</v>
      </c>
    </row>
    <row r="53" spans="1:16" ht="32.25" customHeight="1" thickBot="1">
      <c r="A53" s="11" t="s">
        <v>477</v>
      </c>
      <c r="B53" s="11" t="s">
        <v>476</v>
      </c>
      <c r="C53" s="11" t="s">
        <v>1</v>
      </c>
      <c r="D53" s="11" t="s">
        <v>482</v>
      </c>
      <c r="E53" s="11" t="s">
        <v>80</v>
      </c>
      <c r="F53" s="11" t="s">
        <v>481</v>
      </c>
      <c r="G53" s="11" t="s">
        <v>304</v>
      </c>
      <c r="H53" s="14" t="s">
        <v>684</v>
      </c>
      <c r="I53" s="1">
        <v>2015</v>
      </c>
      <c r="J53" s="11">
        <v>173</v>
      </c>
      <c r="K53" s="14" t="s">
        <v>642</v>
      </c>
      <c r="L53" s="11" t="s">
        <v>479</v>
      </c>
      <c r="M53" s="11" t="s">
        <v>478</v>
      </c>
      <c r="N53" s="11" t="s">
        <v>480</v>
      </c>
      <c r="O53" s="11" t="s">
        <v>484</v>
      </c>
      <c r="P53" s="11" t="s">
        <v>483</v>
      </c>
    </row>
    <row r="54" spans="1:16" ht="21" customHeight="1" thickBot="1">
      <c r="A54" s="11" t="s">
        <v>485</v>
      </c>
      <c r="B54" s="11" t="s">
        <v>315</v>
      </c>
      <c r="C54" s="11" t="s">
        <v>490</v>
      </c>
      <c r="D54" s="11" t="s">
        <v>489</v>
      </c>
      <c r="E54" s="11" t="s">
        <v>318</v>
      </c>
      <c r="F54" s="11"/>
      <c r="G54" s="11" t="s">
        <v>322</v>
      </c>
      <c r="H54" s="14" t="s">
        <v>651</v>
      </c>
      <c r="I54" s="1">
        <v>2015</v>
      </c>
      <c r="J54" s="11">
        <v>221</v>
      </c>
      <c r="K54" s="14" t="s">
        <v>642</v>
      </c>
      <c r="L54" s="11" t="s">
        <v>487</v>
      </c>
      <c r="M54" s="11" t="s">
        <v>486</v>
      </c>
      <c r="N54" s="11" t="s">
        <v>488</v>
      </c>
      <c r="O54" s="11" t="s">
        <v>492</v>
      </c>
      <c r="P54" s="11" t="s">
        <v>491</v>
      </c>
    </row>
    <row r="55" spans="1:16" ht="15.75" thickBot="1">
      <c r="A55" s="11" t="s">
        <v>494</v>
      </c>
      <c r="B55" s="11" t="s">
        <v>493</v>
      </c>
      <c r="C55" s="11" t="s">
        <v>497</v>
      </c>
      <c r="D55" s="11"/>
      <c r="E55" s="11" t="s">
        <v>80</v>
      </c>
      <c r="F55" s="11"/>
      <c r="G55" s="11" t="s">
        <v>313</v>
      </c>
      <c r="H55" s="13" t="s">
        <v>679</v>
      </c>
      <c r="I55" s="1">
        <v>2015</v>
      </c>
      <c r="J55" s="11"/>
      <c r="K55" s="14" t="s">
        <v>642</v>
      </c>
      <c r="L55" s="11" t="s">
        <v>496</v>
      </c>
      <c r="M55" s="11" t="s">
        <v>495</v>
      </c>
      <c r="N55" s="11" t="s">
        <v>309</v>
      </c>
      <c r="O55" s="11" t="s">
        <v>499</v>
      </c>
      <c r="P55" s="11" t="s">
        <v>498</v>
      </c>
    </row>
    <row r="56" spans="1:16" ht="15.75" thickBot="1">
      <c r="A56" s="11" t="s">
        <v>510</v>
      </c>
      <c r="B56" s="11" t="s">
        <v>509</v>
      </c>
      <c r="C56" s="11" t="s">
        <v>514</v>
      </c>
      <c r="D56" s="11" t="s">
        <v>79</v>
      </c>
      <c r="E56" s="11" t="s">
        <v>80</v>
      </c>
      <c r="F56" s="11" t="s">
        <v>513</v>
      </c>
      <c r="G56" s="11" t="s">
        <v>205</v>
      </c>
      <c r="H56" s="14" t="s">
        <v>651</v>
      </c>
      <c r="I56" s="1">
        <v>2015</v>
      </c>
      <c r="J56" s="11">
        <v>144</v>
      </c>
      <c r="K56" s="14" t="s">
        <v>642</v>
      </c>
      <c r="L56" s="11" t="s">
        <v>512</v>
      </c>
      <c r="M56" s="11" t="s">
        <v>511</v>
      </c>
      <c r="N56" s="11" t="s">
        <v>237</v>
      </c>
      <c r="O56" s="11" t="s">
        <v>516</v>
      </c>
      <c r="P56" s="11" t="s">
        <v>515</v>
      </c>
    </row>
    <row r="57" spans="1:16" ht="15.75" thickBot="1">
      <c r="A57" s="15" t="s">
        <v>518</v>
      </c>
      <c r="B57" s="15" t="s">
        <v>517</v>
      </c>
      <c r="C57" s="15" t="s">
        <v>521</v>
      </c>
      <c r="D57" s="15" t="s">
        <v>50</v>
      </c>
      <c r="E57" s="15" t="s">
        <v>49</v>
      </c>
      <c r="F57" s="15"/>
      <c r="G57" s="15" t="s">
        <v>63</v>
      </c>
      <c r="H57" s="14" t="s">
        <v>651</v>
      </c>
      <c r="I57" s="1">
        <v>2015</v>
      </c>
      <c r="J57" s="15">
        <v>98</v>
      </c>
      <c r="K57" s="14" t="s">
        <v>642</v>
      </c>
      <c r="L57" s="15" t="s">
        <v>520</v>
      </c>
      <c r="M57" s="15" t="s">
        <v>519</v>
      </c>
      <c r="N57" s="15" t="s">
        <v>48</v>
      </c>
      <c r="O57" s="15" t="s">
        <v>523</v>
      </c>
      <c r="P57" s="15" t="s">
        <v>522</v>
      </c>
    </row>
    <row r="58" spans="1:16" ht="15.75" thickBot="1">
      <c r="A58" s="15" t="s">
        <v>524</v>
      </c>
      <c r="B58" s="15" t="s">
        <v>128</v>
      </c>
      <c r="C58" s="15" t="s">
        <v>529</v>
      </c>
      <c r="D58" s="15" t="s">
        <v>527</v>
      </c>
      <c r="E58" s="15" t="s">
        <v>528</v>
      </c>
      <c r="F58" s="15"/>
      <c r="G58" s="15" t="s">
        <v>531</v>
      </c>
      <c r="H58" s="14" t="s">
        <v>651</v>
      </c>
      <c r="I58" s="1">
        <v>2015</v>
      </c>
      <c r="J58" s="15">
        <v>54</v>
      </c>
      <c r="K58" s="14" t="s">
        <v>642</v>
      </c>
      <c r="L58" s="15" t="s">
        <v>525</v>
      </c>
      <c r="M58" s="15" t="s">
        <v>330</v>
      </c>
      <c r="N58" s="15" t="s">
        <v>526</v>
      </c>
      <c r="O58" s="15" t="s">
        <v>530</v>
      </c>
      <c r="P58" s="15" t="s">
        <v>1131</v>
      </c>
    </row>
    <row r="59" spans="1:16" ht="15.75" thickBot="1">
      <c r="A59" s="15" t="s">
        <v>533</v>
      </c>
      <c r="B59" s="15" t="s">
        <v>532</v>
      </c>
      <c r="C59" s="15" t="s">
        <v>537</v>
      </c>
      <c r="D59" s="15" t="s">
        <v>292</v>
      </c>
      <c r="E59" s="15" t="s">
        <v>102</v>
      </c>
      <c r="F59" s="15" t="s">
        <v>534</v>
      </c>
      <c r="G59" s="15" t="s">
        <v>295</v>
      </c>
      <c r="H59" s="14" t="s">
        <v>651</v>
      </c>
      <c r="I59" s="1">
        <v>2015</v>
      </c>
      <c r="J59" s="15">
        <v>139</v>
      </c>
      <c r="K59" s="14" t="s">
        <v>642</v>
      </c>
      <c r="L59" s="15" t="s">
        <v>536</v>
      </c>
      <c r="M59" s="15" t="s">
        <v>535</v>
      </c>
      <c r="N59" s="15" t="s">
        <v>132</v>
      </c>
      <c r="O59" s="15" t="s">
        <v>539</v>
      </c>
      <c r="P59" s="15" t="s">
        <v>538</v>
      </c>
    </row>
    <row r="60" spans="1:16" ht="15.75" thickBot="1">
      <c r="A60" s="11" t="s">
        <v>549</v>
      </c>
      <c r="B60" s="11" t="s">
        <v>548</v>
      </c>
      <c r="C60" s="11" t="s">
        <v>551</v>
      </c>
      <c r="D60" s="11"/>
      <c r="E60" s="11" t="s">
        <v>80</v>
      </c>
      <c r="F60" s="11"/>
      <c r="G60" s="11" t="s">
        <v>313</v>
      </c>
      <c r="H60" s="13" t="s">
        <v>679</v>
      </c>
      <c r="I60" s="1">
        <v>2015</v>
      </c>
      <c r="J60" s="11"/>
      <c r="K60" s="14" t="s">
        <v>642</v>
      </c>
      <c r="L60" s="11" t="s">
        <v>550</v>
      </c>
      <c r="M60" s="11" t="s">
        <v>233</v>
      </c>
      <c r="N60" s="11" t="s">
        <v>309</v>
      </c>
      <c r="O60" s="11" t="s">
        <v>553</v>
      </c>
      <c r="P60" s="11" t="s">
        <v>552</v>
      </c>
    </row>
    <row r="61" spans="1:16" ht="15.75" thickBot="1">
      <c r="A61" s="15" t="s">
        <v>554</v>
      </c>
      <c r="B61" s="15" t="s">
        <v>256</v>
      </c>
      <c r="C61" s="15" t="s">
        <v>558</v>
      </c>
      <c r="D61" s="15" t="s">
        <v>557</v>
      </c>
      <c r="E61" s="15" t="s">
        <v>69</v>
      </c>
      <c r="F61" s="15"/>
      <c r="G61" s="15" t="s">
        <v>561</v>
      </c>
      <c r="H61" s="14" t="s">
        <v>684</v>
      </c>
      <c r="I61" s="1">
        <v>2015</v>
      </c>
      <c r="J61" s="15">
        <v>143</v>
      </c>
      <c r="K61" s="14" t="s">
        <v>642</v>
      </c>
      <c r="L61" s="15" t="s">
        <v>556</v>
      </c>
      <c r="M61" s="15" t="s">
        <v>555</v>
      </c>
      <c r="N61" s="15" t="s">
        <v>237</v>
      </c>
      <c r="O61" s="15" t="s">
        <v>560</v>
      </c>
      <c r="P61" s="15" t="s">
        <v>559</v>
      </c>
    </row>
    <row r="62" spans="1:16" ht="15.75" thickBot="1">
      <c r="A62" s="15" t="s">
        <v>580</v>
      </c>
      <c r="B62" s="15" t="s">
        <v>579</v>
      </c>
      <c r="C62" s="15" t="s">
        <v>584</v>
      </c>
      <c r="D62" s="15" t="s">
        <v>583</v>
      </c>
      <c r="E62" s="15" t="s">
        <v>167</v>
      </c>
      <c r="F62" s="15"/>
      <c r="G62" s="15" t="s">
        <v>587</v>
      </c>
      <c r="H62" s="14" t="s">
        <v>684</v>
      </c>
      <c r="I62" s="1">
        <v>2015</v>
      </c>
      <c r="J62" s="15">
        <v>111</v>
      </c>
      <c r="K62" s="14" t="s">
        <v>642</v>
      </c>
      <c r="L62" s="15" t="s">
        <v>582</v>
      </c>
      <c r="M62" s="15" t="s">
        <v>581</v>
      </c>
      <c r="N62" s="15" t="s">
        <v>67</v>
      </c>
      <c r="O62" s="15" t="s">
        <v>586</v>
      </c>
      <c r="P62" s="15" t="s">
        <v>585</v>
      </c>
    </row>
    <row r="63" spans="1:16" ht="15.75" thickBot="1">
      <c r="A63" s="11" t="s">
        <v>589</v>
      </c>
      <c r="B63" s="11" t="s">
        <v>588</v>
      </c>
      <c r="C63" s="11" t="s">
        <v>594</v>
      </c>
      <c r="D63" s="11" t="s">
        <v>593</v>
      </c>
      <c r="E63" s="11" t="s">
        <v>419</v>
      </c>
      <c r="F63" s="11"/>
      <c r="G63" s="11" t="s">
        <v>597</v>
      </c>
      <c r="H63" s="13" t="s">
        <v>679</v>
      </c>
      <c r="I63" s="1">
        <v>2015</v>
      </c>
      <c r="J63" s="11">
        <v>162</v>
      </c>
      <c r="K63" s="14" t="s">
        <v>642</v>
      </c>
      <c r="L63" s="11" t="s">
        <v>591</v>
      </c>
      <c r="M63" s="11" t="s">
        <v>590</v>
      </c>
      <c r="N63" s="11" t="s">
        <v>592</v>
      </c>
      <c r="O63" s="11" t="s">
        <v>596</v>
      </c>
      <c r="P63" s="11" t="s">
        <v>595</v>
      </c>
    </row>
    <row r="64" spans="1:16" ht="15.75" thickBot="1">
      <c r="A64" s="15" t="s">
        <v>599</v>
      </c>
      <c r="B64" s="15" t="s">
        <v>598</v>
      </c>
      <c r="C64" s="15" t="s">
        <v>604</v>
      </c>
      <c r="D64" s="15" t="s">
        <v>603</v>
      </c>
      <c r="E64" s="15" t="s">
        <v>58</v>
      </c>
      <c r="F64" s="15"/>
      <c r="G64" s="15" t="s">
        <v>607</v>
      </c>
      <c r="H64" s="13" t="s">
        <v>679</v>
      </c>
      <c r="I64" s="1">
        <v>2015</v>
      </c>
      <c r="J64" s="15">
        <v>114</v>
      </c>
      <c r="K64" s="14" t="s">
        <v>642</v>
      </c>
      <c r="L64" s="15" t="s">
        <v>601</v>
      </c>
      <c r="M64" s="15" t="s">
        <v>600</v>
      </c>
      <c r="N64" s="15" t="s">
        <v>602</v>
      </c>
      <c r="O64" s="15" t="s">
        <v>606</v>
      </c>
      <c r="P64" s="15" t="s">
        <v>605</v>
      </c>
    </row>
    <row r="65" spans="1:16" ht="15.75" thickBot="1">
      <c r="A65" s="11" t="s">
        <v>609</v>
      </c>
      <c r="B65" s="11" t="s">
        <v>608</v>
      </c>
      <c r="C65" s="11" t="s">
        <v>614</v>
      </c>
      <c r="D65" s="11" t="s">
        <v>353</v>
      </c>
      <c r="E65" s="11" t="s">
        <v>613</v>
      </c>
      <c r="F65" s="11"/>
      <c r="G65" s="11" t="s">
        <v>617</v>
      </c>
      <c r="H65" s="14" t="s">
        <v>684</v>
      </c>
      <c r="I65" s="1">
        <v>2015</v>
      </c>
      <c r="J65" s="11">
        <v>122</v>
      </c>
      <c r="K65" s="14" t="s">
        <v>642</v>
      </c>
      <c r="L65" s="11" t="s">
        <v>611</v>
      </c>
      <c r="M65" s="11" t="s">
        <v>610</v>
      </c>
      <c r="N65" s="11" t="s">
        <v>612</v>
      </c>
      <c r="O65" s="11" t="s">
        <v>616</v>
      </c>
      <c r="P65" s="11" t="s">
        <v>615</v>
      </c>
    </row>
    <row r="66" spans="1:16" ht="15.75" thickBot="1">
      <c r="A66" s="11" t="s">
        <v>619</v>
      </c>
      <c r="B66" s="11" t="s">
        <v>618</v>
      </c>
      <c r="C66" s="11" t="s">
        <v>620</v>
      </c>
      <c r="D66" s="11"/>
      <c r="E66" s="11" t="s">
        <v>80</v>
      </c>
      <c r="F66" s="11"/>
      <c r="G66" s="11" t="s">
        <v>313</v>
      </c>
      <c r="H66" s="13" t="s">
        <v>679</v>
      </c>
      <c r="I66" s="1">
        <v>2015</v>
      </c>
      <c r="J66" s="11"/>
      <c r="K66" s="14" t="s">
        <v>642</v>
      </c>
      <c r="L66" s="11" t="s">
        <v>550</v>
      </c>
      <c r="M66" s="11" t="s">
        <v>233</v>
      </c>
      <c r="N66" s="11" t="s">
        <v>309</v>
      </c>
      <c r="O66" s="11" t="s">
        <v>622</v>
      </c>
      <c r="P66" s="11" t="s">
        <v>621</v>
      </c>
    </row>
    <row r="67" spans="1:16" ht="15.75" thickBot="1">
      <c r="A67" s="11" t="s">
        <v>624</v>
      </c>
      <c r="B67" s="11" t="s">
        <v>623</v>
      </c>
      <c r="C67" s="11" t="s">
        <v>629</v>
      </c>
      <c r="D67" s="11" t="s">
        <v>628</v>
      </c>
      <c r="E67" s="11" t="s">
        <v>167</v>
      </c>
      <c r="F67" s="11"/>
      <c r="G67" s="11" t="s">
        <v>632</v>
      </c>
      <c r="H67" s="14" t="s">
        <v>684</v>
      </c>
      <c r="I67" s="1">
        <v>2015</v>
      </c>
      <c r="J67" s="11">
        <v>140</v>
      </c>
      <c r="K67" s="14" t="s">
        <v>642</v>
      </c>
      <c r="L67" s="11" t="s">
        <v>626</v>
      </c>
      <c r="M67" s="11" t="s">
        <v>625</v>
      </c>
      <c r="N67" s="11" t="s">
        <v>627</v>
      </c>
      <c r="O67" s="11" t="s">
        <v>631</v>
      </c>
      <c r="P67" s="11" t="s">
        <v>630</v>
      </c>
    </row>
    <row r="68" spans="1:16" ht="15.75" thickBot="1">
      <c r="A68" s="11" t="s">
        <v>633</v>
      </c>
      <c r="B68" s="11" t="s">
        <v>179</v>
      </c>
      <c r="C68" s="11" t="s">
        <v>638</v>
      </c>
      <c r="D68" s="11" t="s">
        <v>79</v>
      </c>
      <c r="E68" s="11" t="s">
        <v>80</v>
      </c>
      <c r="F68" s="11" t="s">
        <v>637</v>
      </c>
      <c r="G68" s="11" t="s">
        <v>641</v>
      </c>
      <c r="H68" s="14" t="s">
        <v>651</v>
      </c>
      <c r="I68" s="1">
        <v>2015</v>
      </c>
      <c r="J68" s="11">
        <v>143</v>
      </c>
      <c r="K68" s="14" t="s">
        <v>642</v>
      </c>
      <c r="L68" s="11" t="s">
        <v>635</v>
      </c>
      <c r="M68" s="11" t="s">
        <v>634</v>
      </c>
      <c r="N68" s="11" t="s">
        <v>636</v>
      </c>
      <c r="O68" s="11" t="s">
        <v>640</v>
      </c>
      <c r="P68" s="11" t="s">
        <v>639</v>
      </c>
    </row>
    <row r="69" spans="1:16" s="10" customFormat="1" ht="15.75" thickBot="1">
      <c r="A69" s="15" t="s">
        <v>646</v>
      </c>
      <c r="B69" s="15" t="s">
        <v>645</v>
      </c>
      <c r="C69" s="24" t="s">
        <v>1065</v>
      </c>
      <c r="D69" s="15" t="s">
        <v>50</v>
      </c>
      <c r="E69" s="15" t="s">
        <v>49</v>
      </c>
      <c r="F69" s="15"/>
      <c r="G69" s="15" t="s">
        <v>918</v>
      </c>
      <c r="H69" s="15" t="s">
        <v>651</v>
      </c>
      <c r="I69" s="1">
        <v>2015</v>
      </c>
      <c r="J69" s="15">
        <v>143</v>
      </c>
      <c r="K69" s="15" t="s">
        <v>642</v>
      </c>
      <c r="L69" s="15" t="s">
        <v>648</v>
      </c>
      <c r="M69" s="15" t="s">
        <v>647</v>
      </c>
      <c r="N69" s="15" t="s">
        <v>649</v>
      </c>
      <c r="O69" s="20" t="s">
        <v>917</v>
      </c>
      <c r="P69" s="35" t="s">
        <v>916</v>
      </c>
    </row>
    <row r="70" spans="1:16" ht="15.75" thickBot="1">
      <c r="A70" s="11" t="s">
        <v>653</v>
      </c>
      <c r="B70" s="11" t="s">
        <v>652</v>
      </c>
      <c r="C70" s="13" t="s">
        <v>2</v>
      </c>
      <c r="D70" s="11" t="s">
        <v>658</v>
      </c>
      <c r="E70" s="11" t="s">
        <v>102</v>
      </c>
      <c r="F70" s="11" t="s">
        <v>657</v>
      </c>
      <c r="G70" s="11" t="s">
        <v>921</v>
      </c>
      <c r="H70" s="11" t="s">
        <v>651</v>
      </c>
      <c r="I70" s="1">
        <v>2015</v>
      </c>
      <c r="J70" s="11">
        <v>150</v>
      </c>
      <c r="K70" s="11" t="s">
        <v>642</v>
      </c>
      <c r="L70" s="11" t="s">
        <v>655</v>
      </c>
      <c r="M70" s="11" t="s">
        <v>654</v>
      </c>
      <c r="N70" s="11" t="s">
        <v>656</v>
      </c>
      <c r="O70" s="21" t="s">
        <v>920</v>
      </c>
      <c r="P70" s="21" t="s">
        <v>919</v>
      </c>
    </row>
    <row r="71" spans="1:16" ht="15.75" thickBot="1">
      <c r="A71" s="15" t="s">
        <v>669</v>
      </c>
      <c r="B71" s="15" t="s">
        <v>668</v>
      </c>
      <c r="C71" s="14" t="s">
        <v>1068</v>
      </c>
      <c r="D71" s="15" t="s">
        <v>353</v>
      </c>
      <c r="E71" s="15" t="s">
        <v>354</v>
      </c>
      <c r="F71" s="15" t="s">
        <v>673</v>
      </c>
      <c r="G71" s="15" t="s">
        <v>930</v>
      </c>
      <c r="H71" s="15" t="s">
        <v>651</v>
      </c>
      <c r="I71" s="1">
        <v>2015</v>
      </c>
      <c r="J71" s="15">
        <v>162</v>
      </c>
      <c r="K71" s="15" t="s">
        <v>642</v>
      </c>
      <c r="L71" s="15" t="s">
        <v>671</v>
      </c>
      <c r="M71" s="15" t="s">
        <v>670</v>
      </c>
      <c r="N71" s="17" t="s">
        <v>672</v>
      </c>
      <c r="O71" s="20" t="s">
        <v>929</v>
      </c>
      <c r="P71" s="35" t="s">
        <v>928</v>
      </c>
    </row>
    <row r="72" spans="1:16" ht="15.75" thickBot="1">
      <c r="A72" s="11" t="s">
        <v>674</v>
      </c>
      <c r="B72" s="11" t="s">
        <v>348</v>
      </c>
      <c r="C72" s="14" t="s">
        <v>1069</v>
      </c>
      <c r="D72" s="11" t="s">
        <v>678</v>
      </c>
      <c r="E72" s="11" t="s">
        <v>378</v>
      </c>
      <c r="F72" s="11"/>
      <c r="G72" s="11" t="s">
        <v>933</v>
      </c>
      <c r="H72" s="11" t="s">
        <v>679</v>
      </c>
      <c r="I72" s="1">
        <v>2015</v>
      </c>
      <c r="J72" s="11">
        <v>134</v>
      </c>
      <c r="K72" s="11" t="s">
        <v>642</v>
      </c>
      <c r="L72" s="11" t="s">
        <v>676</v>
      </c>
      <c r="M72" s="11" t="s">
        <v>675</v>
      </c>
      <c r="N72" s="11" t="s">
        <v>677</v>
      </c>
      <c r="O72" s="16" t="s">
        <v>932</v>
      </c>
      <c r="P72" s="37" t="s">
        <v>931</v>
      </c>
    </row>
    <row r="73" spans="1:16" ht="15.75" thickBot="1">
      <c r="A73" s="15" t="s">
        <v>681</v>
      </c>
      <c r="B73" s="15" t="s">
        <v>680</v>
      </c>
      <c r="C73" s="14" t="s">
        <v>1070</v>
      </c>
      <c r="D73" s="15" t="s">
        <v>482</v>
      </c>
      <c r="E73" s="15" t="s">
        <v>80</v>
      </c>
      <c r="F73" s="15" t="s">
        <v>683</v>
      </c>
      <c r="G73" s="15" t="s">
        <v>304</v>
      </c>
      <c r="H73" s="15" t="s">
        <v>684</v>
      </c>
      <c r="I73" s="1">
        <v>2015</v>
      </c>
      <c r="J73" s="15">
        <v>229</v>
      </c>
      <c r="K73" s="20" t="s">
        <v>642</v>
      </c>
      <c r="L73" s="15" t="s">
        <v>682</v>
      </c>
      <c r="M73" s="15" t="s">
        <v>107</v>
      </c>
      <c r="N73" s="15" t="s">
        <v>480</v>
      </c>
      <c r="O73" s="16" t="s">
        <v>935</v>
      </c>
      <c r="P73" s="37" t="s">
        <v>934</v>
      </c>
    </row>
    <row r="74" spans="1:16" ht="15.75" thickBot="1">
      <c r="A74" s="15" t="s">
        <v>686</v>
      </c>
      <c r="B74" s="15" t="s">
        <v>685</v>
      </c>
      <c r="C74" s="14" t="s">
        <v>3</v>
      </c>
      <c r="D74" s="15"/>
      <c r="E74" s="15" t="s">
        <v>167</v>
      </c>
      <c r="F74" s="15"/>
      <c r="G74" s="15" t="s">
        <v>170</v>
      </c>
      <c r="H74" s="15" t="s">
        <v>651</v>
      </c>
      <c r="I74" s="1">
        <v>2015</v>
      </c>
      <c r="J74" s="15">
        <v>147</v>
      </c>
      <c r="K74" s="15" t="s">
        <v>642</v>
      </c>
      <c r="L74" s="15" t="s">
        <v>687</v>
      </c>
      <c r="M74" s="15" t="s">
        <v>218</v>
      </c>
      <c r="N74" s="15" t="s">
        <v>165</v>
      </c>
      <c r="O74" s="16" t="s">
        <v>937</v>
      </c>
      <c r="P74" s="37" t="s">
        <v>936</v>
      </c>
    </row>
    <row r="75" spans="1:16" ht="15.75" thickBot="1">
      <c r="A75" s="11" t="s">
        <v>707</v>
      </c>
      <c r="B75" s="11" t="s">
        <v>706</v>
      </c>
      <c r="C75" s="14" t="s">
        <v>1075</v>
      </c>
      <c r="D75" s="11" t="s">
        <v>712</v>
      </c>
      <c r="E75" s="11" t="s">
        <v>167</v>
      </c>
      <c r="F75" s="11" t="s">
        <v>711</v>
      </c>
      <c r="G75" s="11" t="s">
        <v>170</v>
      </c>
      <c r="H75" s="11" t="s">
        <v>651</v>
      </c>
      <c r="I75" s="1">
        <v>2015</v>
      </c>
      <c r="J75" s="11">
        <v>212</v>
      </c>
      <c r="K75" s="11" t="s">
        <v>642</v>
      </c>
      <c r="L75" s="11" t="s">
        <v>709</v>
      </c>
      <c r="M75" s="11" t="s">
        <v>708</v>
      </c>
      <c r="N75" s="11" t="s">
        <v>710</v>
      </c>
      <c r="O75" s="16" t="s">
        <v>949</v>
      </c>
      <c r="P75" s="37" t="s">
        <v>948</v>
      </c>
    </row>
    <row r="76" spans="1:16" ht="15.75" thickBot="1">
      <c r="A76" s="11" t="s">
        <v>717</v>
      </c>
      <c r="B76" s="11" t="s">
        <v>716</v>
      </c>
      <c r="C76" s="14" t="s">
        <v>1076</v>
      </c>
      <c r="D76" s="11" t="s">
        <v>658</v>
      </c>
      <c r="E76" s="11" t="s">
        <v>102</v>
      </c>
      <c r="F76" s="11" t="s">
        <v>657</v>
      </c>
      <c r="G76" s="11" t="s">
        <v>921</v>
      </c>
      <c r="H76" s="11" t="s">
        <v>651</v>
      </c>
      <c r="I76" s="1">
        <v>2015</v>
      </c>
      <c r="J76" s="11">
        <v>140</v>
      </c>
      <c r="K76" s="21" t="s">
        <v>642</v>
      </c>
      <c r="L76" s="11" t="s">
        <v>719</v>
      </c>
      <c r="M76" s="11" t="s">
        <v>718</v>
      </c>
      <c r="N76" s="11" t="s">
        <v>656</v>
      </c>
      <c r="O76" s="16" t="s">
        <v>952</v>
      </c>
      <c r="P76" s="37" t="s">
        <v>951</v>
      </c>
    </row>
    <row r="77" spans="1:16" ht="15.75" thickBot="1">
      <c r="A77" s="11" t="s">
        <v>721</v>
      </c>
      <c r="B77" s="11" t="s">
        <v>720</v>
      </c>
      <c r="C77" s="14" t="s">
        <v>1077</v>
      </c>
      <c r="D77" s="11" t="s">
        <v>292</v>
      </c>
      <c r="E77" s="11" t="s">
        <v>102</v>
      </c>
      <c r="F77" s="11" t="s">
        <v>724</v>
      </c>
      <c r="G77" s="11" t="s">
        <v>295</v>
      </c>
      <c r="H77" s="11" t="s">
        <v>651</v>
      </c>
      <c r="I77" s="1">
        <v>2015</v>
      </c>
      <c r="J77" s="11">
        <v>175</v>
      </c>
      <c r="K77" s="11" t="s">
        <v>642</v>
      </c>
      <c r="L77" s="11" t="s">
        <v>723</v>
      </c>
      <c r="M77" s="11" t="s">
        <v>722</v>
      </c>
      <c r="N77" s="11" t="s">
        <v>132</v>
      </c>
      <c r="O77" s="16" t="s">
        <v>954</v>
      </c>
      <c r="P77" s="37" t="s">
        <v>953</v>
      </c>
    </row>
    <row r="78" spans="1:16" ht="15.75" thickBot="1">
      <c r="A78" s="11" t="s">
        <v>726</v>
      </c>
      <c r="B78" s="11" t="s">
        <v>725</v>
      </c>
      <c r="C78" s="14" t="s">
        <v>1078</v>
      </c>
      <c r="D78" s="11" t="s">
        <v>50</v>
      </c>
      <c r="E78" s="11" t="s">
        <v>49</v>
      </c>
      <c r="F78" s="11" t="s">
        <v>730</v>
      </c>
      <c r="G78" s="11" t="s">
        <v>918</v>
      </c>
      <c r="H78" s="11" t="s">
        <v>651</v>
      </c>
      <c r="I78" s="1">
        <v>2015</v>
      </c>
      <c r="J78" s="11">
        <v>75</v>
      </c>
      <c r="K78" s="11" t="s">
        <v>642</v>
      </c>
      <c r="L78" s="11" t="s">
        <v>728</v>
      </c>
      <c r="M78" s="11" t="s">
        <v>727</v>
      </c>
      <c r="N78" s="11" t="s">
        <v>729</v>
      </c>
      <c r="O78" s="16" t="s">
        <v>956</v>
      </c>
      <c r="P78" s="37" t="s">
        <v>955</v>
      </c>
    </row>
    <row r="79" spans="1:16" ht="15.75" thickBot="1">
      <c r="A79" s="15" t="s">
        <v>731</v>
      </c>
      <c r="B79" s="15" t="s">
        <v>233</v>
      </c>
      <c r="C79" s="14" t="s">
        <v>1079</v>
      </c>
      <c r="D79" s="15" t="s">
        <v>233</v>
      </c>
      <c r="E79" s="15" t="s">
        <v>58</v>
      </c>
      <c r="F79" s="15"/>
      <c r="G79" s="15" t="s">
        <v>959</v>
      </c>
      <c r="H79" s="15" t="s">
        <v>679</v>
      </c>
      <c r="I79" s="1">
        <v>2015</v>
      </c>
      <c r="J79" s="15">
        <v>64</v>
      </c>
      <c r="K79" s="15" t="s">
        <v>642</v>
      </c>
      <c r="L79" s="15" t="s">
        <v>733</v>
      </c>
      <c r="M79" s="15" t="s">
        <v>732</v>
      </c>
      <c r="N79" s="15" t="s">
        <v>734</v>
      </c>
      <c r="O79" s="16" t="s">
        <v>958</v>
      </c>
      <c r="P79" s="37" t="s">
        <v>957</v>
      </c>
    </row>
    <row r="80" spans="1:16" ht="15.75" thickBot="1">
      <c r="A80" s="11" t="s">
        <v>737</v>
      </c>
      <c r="B80" s="11" t="s">
        <v>151</v>
      </c>
      <c r="C80" s="14" t="s">
        <v>4</v>
      </c>
      <c r="D80" s="11" t="s">
        <v>79</v>
      </c>
      <c r="E80" s="11" t="s">
        <v>80</v>
      </c>
      <c r="F80" s="11" t="s">
        <v>730</v>
      </c>
      <c r="G80" s="11" t="s">
        <v>950</v>
      </c>
      <c r="H80" s="11" t="s">
        <v>679</v>
      </c>
      <c r="I80" s="1">
        <v>2015</v>
      </c>
      <c r="J80" s="11">
        <v>99</v>
      </c>
      <c r="K80" s="11" t="s">
        <v>642</v>
      </c>
      <c r="L80" s="11" t="s">
        <v>739</v>
      </c>
      <c r="M80" s="11" t="s">
        <v>738</v>
      </c>
      <c r="N80" s="11" t="s">
        <v>237</v>
      </c>
      <c r="O80" s="16" t="s">
        <v>963</v>
      </c>
      <c r="P80" s="37" t="s">
        <v>962</v>
      </c>
    </row>
    <row r="81" spans="1:16" ht="15.75" thickBot="1">
      <c r="A81" s="15" t="s">
        <v>740</v>
      </c>
      <c r="B81" s="15" t="s">
        <v>109</v>
      </c>
      <c r="C81" s="14" t="s">
        <v>5</v>
      </c>
      <c r="D81" s="15" t="s">
        <v>68</v>
      </c>
      <c r="E81" s="15" t="s">
        <v>69</v>
      </c>
      <c r="F81" s="15"/>
      <c r="G81" s="15" t="s">
        <v>73</v>
      </c>
      <c r="H81" s="15" t="s">
        <v>684</v>
      </c>
      <c r="I81" s="1">
        <v>2015</v>
      </c>
      <c r="J81" s="15">
        <v>127</v>
      </c>
      <c r="K81" s="15" t="s">
        <v>642</v>
      </c>
      <c r="L81" s="15" t="s">
        <v>742</v>
      </c>
      <c r="M81" s="15" t="s">
        <v>741</v>
      </c>
      <c r="N81" s="15" t="s">
        <v>67</v>
      </c>
      <c r="O81" s="16" t="s">
        <v>965</v>
      </c>
      <c r="P81" s="37" t="s">
        <v>964</v>
      </c>
    </row>
    <row r="82" spans="1:16" ht="15.75" thickBot="1">
      <c r="A82" s="15" t="s">
        <v>743</v>
      </c>
      <c r="B82" s="15" t="s">
        <v>109</v>
      </c>
      <c r="C82" s="14" t="s">
        <v>1081</v>
      </c>
      <c r="D82" s="15" t="s">
        <v>747</v>
      </c>
      <c r="E82" s="15" t="s">
        <v>528</v>
      </c>
      <c r="F82" s="15" t="s">
        <v>746</v>
      </c>
      <c r="G82" s="15" t="s">
        <v>531</v>
      </c>
      <c r="H82" s="15" t="s">
        <v>651</v>
      </c>
      <c r="I82" s="1">
        <v>2015</v>
      </c>
      <c r="J82" s="15">
        <v>171</v>
      </c>
      <c r="K82" s="15" t="s">
        <v>642</v>
      </c>
      <c r="L82" s="15" t="s">
        <v>744</v>
      </c>
      <c r="M82" s="15" t="s">
        <v>85</v>
      </c>
      <c r="N82" s="15" t="s">
        <v>745</v>
      </c>
      <c r="O82" s="16" t="s">
        <v>967</v>
      </c>
      <c r="P82" s="37" t="s">
        <v>966</v>
      </c>
    </row>
    <row r="83" spans="1:16" ht="15.75" thickBot="1">
      <c r="A83" s="15" t="s">
        <v>749</v>
      </c>
      <c r="B83" s="15" t="s">
        <v>748</v>
      </c>
      <c r="C83" s="14" t="s">
        <v>6</v>
      </c>
      <c r="D83" s="15" t="s">
        <v>712</v>
      </c>
      <c r="E83" s="15" t="s">
        <v>167</v>
      </c>
      <c r="F83" s="15"/>
      <c r="G83" s="15" t="s">
        <v>970</v>
      </c>
      <c r="H83" s="15" t="s">
        <v>684</v>
      </c>
      <c r="I83" s="1">
        <v>2015</v>
      </c>
      <c r="J83" s="15">
        <v>212</v>
      </c>
      <c r="K83" s="15" t="s">
        <v>642</v>
      </c>
      <c r="L83" s="15" t="s">
        <v>751</v>
      </c>
      <c r="M83" s="15" t="s">
        <v>750</v>
      </c>
      <c r="N83" s="15" t="s">
        <v>132</v>
      </c>
      <c r="O83" s="16" t="s">
        <v>969</v>
      </c>
      <c r="P83" s="37" t="s">
        <v>968</v>
      </c>
    </row>
    <row r="84" spans="1:16" ht="15.75" thickBot="1">
      <c r="A84" s="11" t="s">
        <v>752</v>
      </c>
      <c r="B84" s="11" t="s">
        <v>44</v>
      </c>
      <c r="C84" s="14" t="s">
        <v>1082</v>
      </c>
      <c r="D84" s="11" t="s">
        <v>756</v>
      </c>
      <c r="E84" s="11" t="s">
        <v>58</v>
      </c>
      <c r="F84" s="11" t="s">
        <v>755</v>
      </c>
      <c r="G84" s="11" t="s">
        <v>973</v>
      </c>
      <c r="H84" s="11" t="s">
        <v>684</v>
      </c>
      <c r="I84" s="1">
        <v>2015</v>
      </c>
      <c r="J84" s="11">
        <v>125</v>
      </c>
      <c r="K84" s="11" t="s">
        <v>642</v>
      </c>
      <c r="L84" s="11" t="s">
        <v>754</v>
      </c>
      <c r="M84" s="11" t="s">
        <v>753</v>
      </c>
      <c r="N84" s="11" t="s">
        <v>237</v>
      </c>
      <c r="O84" s="16" t="s">
        <v>972</v>
      </c>
      <c r="P84" s="37" t="s">
        <v>971</v>
      </c>
    </row>
    <row r="85" spans="1:16" ht="15.75" thickBot="1">
      <c r="A85" s="11" t="s">
        <v>757</v>
      </c>
      <c r="B85" s="11" t="s">
        <v>151</v>
      </c>
      <c r="C85" s="14" t="s">
        <v>1083</v>
      </c>
      <c r="D85" s="11" t="s">
        <v>678</v>
      </c>
      <c r="E85" s="11" t="s">
        <v>378</v>
      </c>
      <c r="F85" s="11" t="s">
        <v>760</v>
      </c>
      <c r="G85" s="11" t="s">
        <v>976</v>
      </c>
      <c r="H85" s="11" t="s">
        <v>651</v>
      </c>
      <c r="I85" s="1">
        <v>2015</v>
      </c>
      <c r="J85" s="11">
        <v>142</v>
      </c>
      <c r="K85" s="11" t="s">
        <v>642</v>
      </c>
      <c r="L85" s="11" t="s">
        <v>759</v>
      </c>
      <c r="M85" s="11" t="s">
        <v>758</v>
      </c>
      <c r="N85" s="11" t="s">
        <v>237</v>
      </c>
      <c r="O85" s="16" t="s">
        <v>975</v>
      </c>
      <c r="P85" s="37" t="s">
        <v>974</v>
      </c>
    </row>
    <row r="86" spans="1:16" ht="15.75" thickBot="1">
      <c r="A86" s="11" t="s">
        <v>762</v>
      </c>
      <c r="B86" s="11" t="s">
        <v>761</v>
      </c>
      <c r="C86" s="14" t="s">
        <v>1084</v>
      </c>
      <c r="D86" s="11" t="s">
        <v>712</v>
      </c>
      <c r="E86" s="11" t="s">
        <v>167</v>
      </c>
      <c r="F86" s="11"/>
      <c r="G86" s="11" t="s">
        <v>970</v>
      </c>
      <c r="H86" s="11" t="s">
        <v>684</v>
      </c>
      <c r="I86" s="1">
        <v>2015</v>
      </c>
      <c r="J86" s="11">
        <v>199</v>
      </c>
      <c r="K86" s="11" t="s">
        <v>642</v>
      </c>
      <c r="L86" s="11" t="s">
        <v>763</v>
      </c>
      <c r="M86" s="11" t="s">
        <v>44</v>
      </c>
      <c r="N86" s="11" t="s">
        <v>764</v>
      </c>
      <c r="O86" s="16" t="s">
        <v>978</v>
      </c>
      <c r="P86" s="37" t="s">
        <v>977</v>
      </c>
    </row>
    <row r="87" spans="1:16" ht="15.75" thickBot="1">
      <c r="A87" s="11" t="s">
        <v>768</v>
      </c>
      <c r="B87" s="11" t="s">
        <v>109</v>
      </c>
      <c r="C87" s="14" t="s">
        <v>1085</v>
      </c>
      <c r="D87" s="11" t="s">
        <v>658</v>
      </c>
      <c r="E87" s="11" t="s">
        <v>102</v>
      </c>
      <c r="F87" s="11"/>
      <c r="G87" s="11" t="s">
        <v>921</v>
      </c>
      <c r="H87" s="11" t="s">
        <v>651</v>
      </c>
      <c r="I87" s="1">
        <v>2015</v>
      </c>
      <c r="J87" s="11">
        <v>103</v>
      </c>
      <c r="K87" s="11" t="s">
        <v>642</v>
      </c>
      <c r="L87" s="11" t="s">
        <v>770</v>
      </c>
      <c r="M87" s="11" t="s">
        <v>769</v>
      </c>
      <c r="N87" s="11" t="s">
        <v>771</v>
      </c>
      <c r="O87" s="16" t="s">
        <v>982</v>
      </c>
      <c r="P87" s="37" t="s">
        <v>981</v>
      </c>
    </row>
    <row r="88" spans="1:16" ht="15.75" thickBot="1">
      <c r="A88" s="11" t="s">
        <v>772</v>
      </c>
      <c r="B88" s="11" t="s">
        <v>200</v>
      </c>
      <c r="C88" s="14" t="s">
        <v>1086</v>
      </c>
      <c r="D88" s="11" t="s">
        <v>650</v>
      </c>
      <c r="E88" s="11" t="s">
        <v>49</v>
      </c>
      <c r="F88" s="11"/>
      <c r="G88" s="11" t="s">
        <v>918</v>
      </c>
      <c r="H88" s="11" t="s">
        <v>651</v>
      </c>
      <c r="I88" s="1">
        <v>2015</v>
      </c>
      <c r="J88" s="11"/>
      <c r="K88" s="11" t="s">
        <v>642</v>
      </c>
      <c r="L88" s="11" t="s">
        <v>773</v>
      </c>
      <c r="M88" s="11" t="s">
        <v>151</v>
      </c>
      <c r="N88" s="11" t="s">
        <v>649</v>
      </c>
      <c r="O88" s="16" t="s">
        <v>984</v>
      </c>
      <c r="P88" s="37" t="s">
        <v>983</v>
      </c>
    </row>
    <row r="89" spans="1:16" ht="15.75" thickBot="1">
      <c r="A89" s="11" t="s">
        <v>774</v>
      </c>
      <c r="B89" s="11" t="s">
        <v>64</v>
      </c>
      <c r="C89" s="14" t="s">
        <v>1087</v>
      </c>
      <c r="D89" s="11" t="s">
        <v>658</v>
      </c>
      <c r="E89" s="11" t="s">
        <v>102</v>
      </c>
      <c r="F89" s="11" t="s">
        <v>657</v>
      </c>
      <c r="G89" s="11" t="s">
        <v>921</v>
      </c>
      <c r="H89" s="11" t="s">
        <v>651</v>
      </c>
      <c r="I89" s="1">
        <v>2015</v>
      </c>
      <c r="J89" s="11">
        <v>110</v>
      </c>
      <c r="K89" s="11" t="s">
        <v>642</v>
      </c>
      <c r="L89" s="11" t="s">
        <v>776</v>
      </c>
      <c r="M89" s="11" t="s">
        <v>775</v>
      </c>
      <c r="N89" s="11" t="s">
        <v>656</v>
      </c>
      <c r="O89" s="16" t="s">
        <v>656</v>
      </c>
      <c r="P89" s="37" t="s">
        <v>8</v>
      </c>
    </row>
    <row r="90" spans="1:16" ht="15.75" thickBot="1">
      <c r="A90" s="15" t="s">
        <v>777</v>
      </c>
      <c r="B90" s="15" t="s">
        <v>233</v>
      </c>
      <c r="C90" s="14" t="s">
        <v>1088</v>
      </c>
      <c r="D90" s="15" t="s">
        <v>166</v>
      </c>
      <c r="E90" s="15" t="s">
        <v>167</v>
      </c>
      <c r="F90" s="15"/>
      <c r="G90" s="15" t="s">
        <v>987</v>
      </c>
      <c r="H90" s="15" t="s">
        <v>679</v>
      </c>
      <c r="I90" s="1">
        <v>2015</v>
      </c>
      <c r="J90" s="15">
        <v>130</v>
      </c>
      <c r="K90" s="15" t="s">
        <v>642</v>
      </c>
      <c r="L90" s="15" t="s">
        <v>779</v>
      </c>
      <c r="M90" s="15" t="s">
        <v>778</v>
      </c>
      <c r="N90" s="15" t="s">
        <v>237</v>
      </c>
      <c r="O90" s="16" t="s">
        <v>986</v>
      </c>
      <c r="P90" s="37" t="s">
        <v>985</v>
      </c>
    </row>
    <row r="91" spans="1:16" ht="15.75" thickBot="1">
      <c r="A91" s="15" t="s">
        <v>785</v>
      </c>
      <c r="B91" s="15" t="s">
        <v>784</v>
      </c>
      <c r="C91" s="14" t="s">
        <v>1090</v>
      </c>
      <c r="D91" s="15" t="s">
        <v>788</v>
      </c>
      <c r="E91" s="15" t="s">
        <v>471</v>
      </c>
      <c r="F91" s="15"/>
      <c r="G91" s="15" t="s">
        <v>950</v>
      </c>
      <c r="H91" s="15" t="s">
        <v>679</v>
      </c>
      <c r="I91" s="1">
        <v>2015</v>
      </c>
      <c r="J91" s="15">
        <v>127</v>
      </c>
      <c r="K91" s="15" t="s">
        <v>642</v>
      </c>
      <c r="L91" s="15" t="s">
        <v>786</v>
      </c>
      <c r="M91" s="15" t="s">
        <v>44</v>
      </c>
      <c r="N91" s="15" t="s">
        <v>787</v>
      </c>
      <c r="O91" s="16" t="s">
        <v>991</v>
      </c>
      <c r="P91" s="37" t="s">
        <v>990</v>
      </c>
    </row>
    <row r="92" spans="1:16" ht="15.75" thickBot="1">
      <c r="A92" s="11" t="s">
        <v>795</v>
      </c>
      <c r="B92" s="11" t="s">
        <v>500</v>
      </c>
      <c r="C92" s="14" t="s">
        <v>9</v>
      </c>
      <c r="D92" s="11" t="s">
        <v>800</v>
      </c>
      <c r="E92" s="11" t="s">
        <v>80</v>
      </c>
      <c r="F92" s="11" t="s">
        <v>799</v>
      </c>
      <c r="G92" s="11" t="s">
        <v>996</v>
      </c>
      <c r="H92" s="11" t="s">
        <v>679</v>
      </c>
      <c r="I92" s="1">
        <v>2015</v>
      </c>
      <c r="J92" s="11">
        <v>118</v>
      </c>
      <c r="K92" s="11" t="s">
        <v>642</v>
      </c>
      <c r="L92" s="11" t="s">
        <v>797</v>
      </c>
      <c r="M92" s="11" t="s">
        <v>796</v>
      </c>
      <c r="N92" s="11" t="s">
        <v>798</v>
      </c>
      <c r="O92" s="16" t="s">
        <v>995</v>
      </c>
      <c r="P92" s="37" t="s">
        <v>994</v>
      </c>
    </row>
    <row r="93" spans="1:16" ht="15.75" thickBot="1">
      <c r="A93" s="15" t="s">
        <v>804</v>
      </c>
      <c r="B93" s="15" t="s">
        <v>109</v>
      </c>
      <c r="C93" s="14" t="s">
        <v>1093</v>
      </c>
      <c r="D93" s="15" t="s">
        <v>418</v>
      </c>
      <c r="E93" s="15" t="s">
        <v>419</v>
      </c>
      <c r="F93" s="15"/>
      <c r="G93" s="15" t="s">
        <v>999</v>
      </c>
      <c r="H93" s="15" t="s">
        <v>679</v>
      </c>
      <c r="I93" s="1">
        <v>2015</v>
      </c>
      <c r="J93" s="15">
        <v>113</v>
      </c>
      <c r="K93" s="15" t="s">
        <v>642</v>
      </c>
      <c r="L93" s="15" t="s">
        <v>806</v>
      </c>
      <c r="M93" s="15" t="s">
        <v>805</v>
      </c>
      <c r="N93" s="15" t="s">
        <v>417</v>
      </c>
      <c r="O93" s="16" t="s">
        <v>998</v>
      </c>
      <c r="P93" s="37" t="s">
        <v>997</v>
      </c>
    </row>
    <row r="94" spans="1:16" ht="15.75" thickBot="1">
      <c r="A94" s="11" t="s">
        <v>808</v>
      </c>
      <c r="B94" s="11" t="s">
        <v>807</v>
      </c>
      <c r="C94" s="14" t="s">
        <v>1094</v>
      </c>
      <c r="D94" s="11" t="s">
        <v>794</v>
      </c>
      <c r="E94" s="11" t="s">
        <v>144</v>
      </c>
      <c r="F94" s="11"/>
      <c r="G94" s="11" t="s">
        <v>346</v>
      </c>
      <c r="H94" s="11" t="s">
        <v>679</v>
      </c>
      <c r="I94" s="1">
        <v>2015</v>
      </c>
      <c r="J94" s="11">
        <v>86</v>
      </c>
      <c r="K94" s="11" t="s">
        <v>642</v>
      </c>
      <c r="L94" s="11" t="s">
        <v>810</v>
      </c>
      <c r="M94" s="11" t="s">
        <v>809</v>
      </c>
      <c r="N94" s="11" t="s">
        <v>793</v>
      </c>
      <c r="O94" s="16" t="s">
        <v>1001</v>
      </c>
      <c r="P94" s="37" t="s">
        <v>1000</v>
      </c>
    </row>
    <row r="95" spans="1:16" ht="15.75" thickBot="1">
      <c r="A95" s="11" t="s">
        <v>815</v>
      </c>
      <c r="B95" s="11" t="s">
        <v>665</v>
      </c>
      <c r="C95" s="14" t="s">
        <v>1095</v>
      </c>
      <c r="D95" s="11" t="s">
        <v>819</v>
      </c>
      <c r="E95" s="11" t="s">
        <v>58</v>
      </c>
      <c r="F95" s="11"/>
      <c r="G95" s="11" t="s">
        <v>1007</v>
      </c>
      <c r="H95" s="11" t="s">
        <v>679</v>
      </c>
      <c r="I95" s="1">
        <v>2015</v>
      </c>
      <c r="J95" s="11">
        <v>143</v>
      </c>
      <c r="K95" s="11" t="s">
        <v>642</v>
      </c>
      <c r="L95" s="11" t="s">
        <v>817</v>
      </c>
      <c r="M95" s="11" t="s">
        <v>816</v>
      </c>
      <c r="N95" s="11" t="s">
        <v>818</v>
      </c>
      <c r="O95" s="16" t="s">
        <v>1006</v>
      </c>
      <c r="P95" s="37" t="s">
        <v>1005</v>
      </c>
    </row>
    <row r="96" spans="1:16" ht="15.75" thickBot="1">
      <c r="A96" s="15" t="s">
        <v>825</v>
      </c>
      <c r="B96" s="15" t="s">
        <v>256</v>
      </c>
      <c r="C96" s="14" t="s">
        <v>1097</v>
      </c>
      <c r="D96" s="15" t="s">
        <v>829</v>
      </c>
      <c r="E96" s="15" t="s">
        <v>58</v>
      </c>
      <c r="F96" s="15"/>
      <c r="G96" s="15" t="s">
        <v>1013</v>
      </c>
      <c r="H96" s="15" t="s">
        <v>679</v>
      </c>
      <c r="I96" s="1">
        <v>2015</v>
      </c>
      <c r="J96" s="15">
        <v>176</v>
      </c>
      <c r="K96" s="15" t="s">
        <v>642</v>
      </c>
      <c r="L96" s="15" t="s">
        <v>827</v>
      </c>
      <c r="M96" s="15" t="s">
        <v>826</v>
      </c>
      <c r="N96" s="15" t="s">
        <v>828</v>
      </c>
      <c r="O96" s="16" t="s">
        <v>1012</v>
      </c>
      <c r="P96" s="37" t="s">
        <v>1011</v>
      </c>
    </row>
    <row r="97" spans="1:16" ht="15.75" thickBot="1">
      <c r="A97" s="11" t="s">
        <v>831</v>
      </c>
      <c r="B97" s="11" t="s">
        <v>830</v>
      </c>
      <c r="C97" s="14" t="s">
        <v>1098</v>
      </c>
      <c r="D97" s="11" t="s">
        <v>836</v>
      </c>
      <c r="E97" s="11" t="s">
        <v>58</v>
      </c>
      <c r="F97" s="11" t="s">
        <v>835</v>
      </c>
      <c r="G97" s="11" t="s">
        <v>1016</v>
      </c>
      <c r="H97" s="11" t="s">
        <v>679</v>
      </c>
      <c r="I97" s="1">
        <v>2015</v>
      </c>
      <c r="J97" s="11">
        <v>142</v>
      </c>
      <c r="K97" s="11" t="s">
        <v>642</v>
      </c>
      <c r="L97" s="11" t="s">
        <v>833</v>
      </c>
      <c r="M97" s="11" t="s">
        <v>832</v>
      </c>
      <c r="N97" s="11" t="s">
        <v>834</v>
      </c>
      <c r="O97" s="16" t="s">
        <v>1015</v>
      </c>
      <c r="P97" s="37" t="s">
        <v>1014</v>
      </c>
    </row>
    <row r="98" spans="1:16" ht="15.75" thickBot="1">
      <c r="A98" s="11" t="s">
        <v>838</v>
      </c>
      <c r="B98" s="11" t="s">
        <v>837</v>
      </c>
      <c r="C98" s="14" t="s">
        <v>1099</v>
      </c>
      <c r="D98" s="11" t="s">
        <v>842</v>
      </c>
      <c r="E98" s="11" t="s">
        <v>843</v>
      </c>
      <c r="F98" s="11"/>
      <c r="G98" s="11" t="s">
        <v>1019</v>
      </c>
      <c r="H98" s="11" t="s">
        <v>651</v>
      </c>
      <c r="I98" s="1">
        <v>2015</v>
      </c>
      <c r="J98" s="11">
        <v>227</v>
      </c>
      <c r="K98" s="11" t="s">
        <v>642</v>
      </c>
      <c r="L98" s="11" t="s">
        <v>840</v>
      </c>
      <c r="M98" s="11" t="s">
        <v>839</v>
      </c>
      <c r="N98" s="11" t="s">
        <v>841</v>
      </c>
      <c r="O98" s="16" t="s">
        <v>1018</v>
      </c>
      <c r="P98" s="37" t="s">
        <v>1017</v>
      </c>
    </row>
    <row r="99" spans="1:16" ht="15.75" thickBot="1">
      <c r="A99" s="15" t="s">
        <v>845</v>
      </c>
      <c r="B99" s="15" t="s">
        <v>844</v>
      </c>
      <c r="C99" s="14" t="s">
        <v>1100</v>
      </c>
      <c r="D99" s="15" t="s">
        <v>695</v>
      </c>
      <c r="E99" s="15" t="s">
        <v>664</v>
      </c>
      <c r="F99" s="15" t="s">
        <v>848</v>
      </c>
      <c r="G99" s="15" t="s">
        <v>924</v>
      </c>
      <c r="H99" s="15" t="s">
        <v>651</v>
      </c>
      <c r="I99" s="1">
        <v>2015</v>
      </c>
      <c r="J99" s="15">
        <v>128</v>
      </c>
      <c r="K99" s="15" t="s">
        <v>642</v>
      </c>
      <c r="L99" s="15" t="s">
        <v>847</v>
      </c>
      <c r="M99" s="15" t="s">
        <v>846</v>
      </c>
      <c r="N99" s="15" t="s">
        <v>142</v>
      </c>
      <c r="O99" s="16" t="s">
        <v>1021</v>
      </c>
      <c r="P99" s="37" t="s">
        <v>1020</v>
      </c>
    </row>
    <row r="100" spans="1:16" ht="15.75" thickBot="1">
      <c r="A100" s="11" t="s">
        <v>850</v>
      </c>
      <c r="B100" s="11" t="s">
        <v>849</v>
      </c>
      <c r="C100" s="14" t="s">
        <v>1101</v>
      </c>
      <c r="D100" s="11" t="s">
        <v>747</v>
      </c>
      <c r="E100" s="11" t="s">
        <v>528</v>
      </c>
      <c r="F100" s="11"/>
      <c r="G100" s="11" t="s">
        <v>531</v>
      </c>
      <c r="H100" s="11" t="s">
        <v>651</v>
      </c>
      <c r="I100" s="1">
        <v>2015</v>
      </c>
      <c r="J100" s="11">
        <v>153</v>
      </c>
      <c r="K100" s="11" t="s">
        <v>642</v>
      </c>
      <c r="L100" s="11" t="s">
        <v>851</v>
      </c>
      <c r="M100" s="11" t="s">
        <v>128</v>
      </c>
      <c r="N100" s="11" t="s">
        <v>745</v>
      </c>
      <c r="O100" s="16" t="s">
        <v>1023</v>
      </c>
      <c r="P100" s="37" t="s">
        <v>1022</v>
      </c>
    </row>
    <row r="101" spans="1:16" ht="15.75" thickBot="1">
      <c r="A101" s="11" t="s">
        <v>854</v>
      </c>
      <c r="B101" s="11" t="s">
        <v>44</v>
      </c>
      <c r="C101" s="14" t="s">
        <v>1103</v>
      </c>
      <c r="D101" s="11" t="s">
        <v>227</v>
      </c>
      <c r="E101" s="11" t="s">
        <v>102</v>
      </c>
      <c r="F101" s="11" t="s">
        <v>760</v>
      </c>
      <c r="G101" s="11" t="s">
        <v>950</v>
      </c>
      <c r="H101" s="11" t="s">
        <v>679</v>
      </c>
      <c r="I101" s="1">
        <v>2015</v>
      </c>
      <c r="J101" s="11">
        <v>108</v>
      </c>
      <c r="K101" s="11" t="s">
        <v>642</v>
      </c>
      <c r="L101" s="11" t="s">
        <v>855</v>
      </c>
      <c r="M101" s="11" t="s">
        <v>128</v>
      </c>
      <c r="N101" s="11" t="s">
        <v>237</v>
      </c>
      <c r="O101" s="16" t="s">
        <v>1027</v>
      </c>
      <c r="P101" s="37" t="s">
        <v>1026</v>
      </c>
    </row>
    <row r="102" spans="1:16" ht="15.75" thickBot="1">
      <c r="A102" s="15" t="s">
        <v>856</v>
      </c>
      <c r="B102" s="15" t="s">
        <v>736</v>
      </c>
      <c r="C102" s="14" t="s">
        <v>1104</v>
      </c>
      <c r="D102" s="15" t="s">
        <v>705</v>
      </c>
      <c r="E102" s="15" t="s">
        <v>58</v>
      </c>
      <c r="F102" s="15" t="s">
        <v>859</v>
      </c>
      <c r="G102" s="15" t="s">
        <v>947</v>
      </c>
      <c r="H102" s="15" t="s">
        <v>651</v>
      </c>
      <c r="I102" s="1">
        <v>2015</v>
      </c>
      <c r="J102" s="15">
        <v>136</v>
      </c>
      <c r="K102" s="15" t="s">
        <v>642</v>
      </c>
      <c r="L102" s="15" t="s">
        <v>858</v>
      </c>
      <c r="M102" s="15" t="s">
        <v>857</v>
      </c>
      <c r="N102" s="15" t="s">
        <v>237</v>
      </c>
      <c r="O102" s="16" t="s">
        <v>1029</v>
      </c>
      <c r="P102" s="37" t="s">
        <v>1028</v>
      </c>
    </row>
    <row r="103" spans="1:16" ht="15.75" thickBot="1">
      <c r="A103" s="11" t="s">
        <v>861</v>
      </c>
      <c r="B103" s="11" t="s">
        <v>860</v>
      </c>
      <c r="C103" s="14" t="s">
        <v>1105</v>
      </c>
      <c r="D103" s="11" t="s">
        <v>353</v>
      </c>
      <c r="E103" s="11" t="s">
        <v>354</v>
      </c>
      <c r="F103" s="11"/>
      <c r="G103" s="11" t="s">
        <v>930</v>
      </c>
      <c r="H103" s="11" t="s">
        <v>651</v>
      </c>
      <c r="I103" s="1">
        <v>2015</v>
      </c>
      <c r="J103" s="11">
        <v>142</v>
      </c>
      <c r="K103" s="11" t="s">
        <v>642</v>
      </c>
      <c r="L103" s="11" t="s">
        <v>863</v>
      </c>
      <c r="M103" s="11" t="s">
        <v>862</v>
      </c>
      <c r="N103" s="11" t="s">
        <v>864</v>
      </c>
      <c r="O103" s="16" t="s">
        <v>1031</v>
      </c>
      <c r="P103" s="37" t="s">
        <v>1030</v>
      </c>
    </row>
    <row r="104" spans="1:16" ht="15.75" thickBot="1">
      <c r="A104" s="15" t="s">
        <v>865</v>
      </c>
      <c r="B104" s="15" t="s">
        <v>128</v>
      </c>
      <c r="C104" s="14" t="s">
        <v>11</v>
      </c>
      <c r="D104" s="15" t="s">
        <v>868</v>
      </c>
      <c r="E104" s="15" t="s">
        <v>378</v>
      </c>
      <c r="F104" s="15"/>
      <c r="G104" s="15" t="s">
        <v>1034</v>
      </c>
      <c r="H104" s="15" t="s">
        <v>651</v>
      </c>
      <c r="I104" s="1">
        <v>2015</v>
      </c>
      <c r="J104" s="15">
        <v>159</v>
      </c>
      <c r="K104" s="15" t="s">
        <v>642</v>
      </c>
      <c r="L104" s="15" t="s">
        <v>866</v>
      </c>
      <c r="M104" s="15" t="s">
        <v>500</v>
      </c>
      <c r="N104" s="15" t="s">
        <v>867</v>
      </c>
      <c r="O104" s="16" t="s">
        <v>1033</v>
      </c>
      <c r="P104" s="37" t="s">
        <v>1032</v>
      </c>
    </row>
    <row r="105" spans="1:16" ht="15.75" thickBot="1">
      <c r="A105" s="15" t="s">
        <v>877</v>
      </c>
      <c r="B105" s="15" t="s">
        <v>401</v>
      </c>
      <c r="C105" s="14" t="s">
        <v>1108</v>
      </c>
      <c r="D105" s="15" t="s">
        <v>881</v>
      </c>
      <c r="E105" s="15" t="s">
        <v>408</v>
      </c>
      <c r="F105" s="15" t="s">
        <v>880</v>
      </c>
      <c r="G105" s="15" t="s">
        <v>1042</v>
      </c>
      <c r="H105" s="15" t="s">
        <v>684</v>
      </c>
      <c r="I105" s="1">
        <v>2015</v>
      </c>
      <c r="J105" s="15">
        <v>147</v>
      </c>
      <c r="K105" s="15" t="s">
        <v>642</v>
      </c>
      <c r="L105" s="15" t="s">
        <v>878</v>
      </c>
      <c r="M105" s="15" t="s">
        <v>128</v>
      </c>
      <c r="N105" s="15" t="s">
        <v>879</v>
      </c>
      <c r="O105" s="16" t="s">
        <v>1041</v>
      </c>
      <c r="P105" s="37" t="s">
        <v>1040</v>
      </c>
    </row>
    <row r="106" spans="1:16" ht="15.75" thickBot="1">
      <c r="A106" s="15" t="s">
        <v>882</v>
      </c>
      <c r="B106" s="15" t="s">
        <v>109</v>
      </c>
      <c r="C106" s="14" t="s">
        <v>1109</v>
      </c>
      <c r="D106" s="15" t="s">
        <v>112</v>
      </c>
      <c r="E106" s="15" t="s">
        <v>113</v>
      </c>
      <c r="F106" s="15" t="s">
        <v>884</v>
      </c>
      <c r="G106" s="15" t="s">
        <v>116</v>
      </c>
      <c r="H106" s="15" t="s">
        <v>651</v>
      </c>
      <c r="I106" s="1">
        <v>2015</v>
      </c>
      <c r="J106" s="15">
        <v>134</v>
      </c>
      <c r="K106" s="15" t="s">
        <v>642</v>
      </c>
      <c r="L106" s="15" t="s">
        <v>883</v>
      </c>
      <c r="M106" s="15" t="s">
        <v>44</v>
      </c>
      <c r="N106" s="15" t="s">
        <v>111</v>
      </c>
      <c r="O106" s="16" t="s">
        <v>1044</v>
      </c>
      <c r="P106" s="37" t="s">
        <v>1043</v>
      </c>
    </row>
    <row r="107" spans="1:16" ht="15.75" thickBot="1">
      <c r="A107" s="11" t="s">
        <v>891</v>
      </c>
      <c r="B107" s="11" t="s">
        <v>890</v>
      </c>
      <c r="C107" s="14" t="s">
        <v>1111</v>
      </c>
      <c r="D107" s="11" t="s">
        <v>79</v>
      </c>
      <c r="E107" s="11" t="s">
        <v>80</v>
      </c>
      <c r="F107" s="11"/>
      <c r="G107" s="11" t="s">
        <v>1050</v>
      </c>
      <c r="H107" s="11" t="s">
        <v>651</v>
      </c>
      <c r="I107" s="1">
        <v>2015</v>
      </c>
      <c r="J107" s="11">
        <v>99</v>
      </c>
      <c r="K107" s="11" t="s">
        <v>642</v>
      </c>
      <c r="L107" s="11" t="s">
        <v>892</v>
      </c>
      <c r="M107" s="11" t="s">
        <v>85</v>
      </c>
      <c r="N107" s="11" t="s">
        <v>893</v>
      </c>
      <c r="O107" s="20" t="s">
        <v>1049</v>
      </c>
      <c r="P107" s="37" t="s">
        <v>1048</v>
      </c>
    </row>
    <row r="108" spans="1:16" ht="15.75" thickBot="1">
      <c r="A108" s="15" t="s">
        <v>899</v>
      </c>
      <c r="B108" s="15" t="s">
        <v>898</v>
      </c>
      <c r="C108" s="14" t="s">
        <v>1113</v>
      </c>
      <c r="D108" s="15" t="s">
        <v>628</v>
      </c>
      <c r="E108" s="15" t="s">
        <v>167</v>
      </c>
      <c r="F108" s="15"/>
      <c r="G108" s="15" t="s">
        <v>632</v>
      </c>
      <c r="H108" s="15" t="s">
        <v>684</v>
      </c>
      <c r="I108" s="1">
        <v>2015</v>
      </c>
      <c r="J108" s="15">
        <v>75</v>
      </c>
      <c r="K108" s="15" t="s">
        <v>642</v>
      </c>
      <c r="L108" s="15" t="s">
        <v>901</v>
      </c>
      <c r="M108" s="15" t="s">
        <v>900</v>
      </c>
      <c r="N108" s="15" t="s">
        <v>132</v>
      </c>
      <c r="O108" s="16" t="s">
        <v>1054</v>
      </c>
      <c r="P108" s="37" t="s">
        <v>1053</v>
      </c>
    </row>
    <row r="109" spans="1:16" ht="15.75" thickBot="1">
      <c r="A109" s="15" t="s">
        <v>902</v>
      </c>
      <c r="B109" s="15" t="s">
        <v>870</v>
      </c>
      <c r="C109" s="14" t="s">
        <v>1114</v>
      </c>
      <c r="D109" s="15" t="s">
        <v>79</v>
      </c>
      <c r="E109" s="15" t="s">
        <v>80</v>
      </c>
      <c r="F109" s="15"/>
      <c r="G109" s="15" t="s">
        <v>1057</v>
      </c>
      <c r="H109" s="15" t="s">
        <v>651</v>
      </c>
      <c r="I109" s="1">
        <v>2015</v>
      </c>
      <c r="J109" s="15">
        <v>103</v>
      </c>
      <c r="K109" s="15" t="s">
        <v>642</v>
      </c>
      <c r="L109" s="15" t="s">
        <v>903</v>
      </c>
      <c r="M109" s="15" t="s">
        <v>151</v>
      </c>
      <c r="N109" s="15" t="s">
        <v>237</v>
      </c>
      <c r="O109" s="16" t="s">
        <v>1056</v>
      </c>
      <c r="P109" s="37" t="s">
        <v>1055</v>
      </c>
    </row>
    <row r="110" spans="1:16" ht="15.75" thickBot="1">
      <c r="A110" s="11" t="s">
        <v>909</v>
      </c>
      <c r="B110" s="11" t="s">
        <v>908</v>
      </c>
      <c r="C110" s="14" t="s">
        <v>1116</v>
      </c>
      <c r="D110" s="11" t="s">
        <v>68</v>
      </c>
      <c r="E110" s="11" t="s">
        <v>69</v>
      </c>
      <c r="F110" s="11"/>
      <c r="G110" s="11" t="s">
        <v>73</v>
      </c>
      <c r="H110" s="11" t="s">
        <v>684</v>
      </c>
      <c r="I110" s="1">
        <v>2015</v>
      </c>
      <c r="J110" s="11">
        <v>97</v>
      </c>
      <c r="K110" s="11" t="s">
        <v>642</v>
      </c>
      <c r="L110" s="11" t="s">
        <v>911</v>
      </c>
      <c r="M110" s="11" t="s">
        <v>910</v>
      </c>
      <c r="N110" s="11" t="s">
        <v>67</v>
      </c>
      <c r="O110" s="16" t="s">
        <v>1062</v>
      </c>
      <c r="P110" s="37" t="s">
        <v>1061</v>
      </c>
    </row>
    <row r="111" spans="1:16" ht="15.75" thickBot="1">
      <c r="A111" s="11" t="s">
        <v>912</v>
      </c>
      <c r="B111" s="11" t="s">
        <v>233</v>
      </c>
      <c r="C111" s="14" t="s">
        <v>12</v>
      </c>
      <c r="D111" s="11" t="s">
        <v>368</v>
      </c>
      <c r="E111" s="11" t="s">
        <v>58</v>
      </c>
      <c r="F111" s="11"/>
      <c r="G111" s="11" t="s">
        <v>372</v>
      </c>
      <c r="H111" s="11" t="s">
        <v>651</v>
      </c>
      <c r="I111" s="1">
        <v>2015</v>
      </c>
      <c r="J111" s="11">
        <v>177</v>
      </c>
      <c r="K111" s="11" t="s">
        <v>642</v>
      </c>
      <c r="L111" s="11" t="s">
        <v>914</v>
      </c>
      <c r="M111" s="11" t="s">
        <v>913</v>
      </c>
      <c r="N111" s="11" t="s">
        <v>915</v>
      </c>
      <c r="O111" s="16" t="s">
        <v>1064</v>
      </c>
      <c r="P111" s="37" t="s">
        <v>1063</v>
      </c>
    </row>
    <row r="112" spans="1:16" ht="15.75" thickBot="1">
      <c r="A112" s="15" t="s">
        <v>65</v>
      </c>
      <c r="B112" s="15" t="s">
        <v>64</v>
      </c>
      <c r="C112" s="29" t="s">
        <v>70</v>
      </c>
      <c r="D112" s="15" t="s">
        <v>68</v>
      </c>
      <c r="E112" s="15" t="s">
        <v>69</v>
      </c>
      <c r="F112" s="17"/>
      <c r="G112" s="15" t="s">
        <v>73</v>
      </c>
      <c r="H112" s="19" t="s">
        <v>684</v>
      </c>
      <c r="I112" s="1">
        <v>2015</v>
      </c>
      <c r="J112" s="15">
        <v>61</v>
      </c>
      <c r="K112" s="11" t="s">
        <v>642</v>
      </c>
      <c r="L112" s="15" t="s">
        <v>66</v>
      </c>
      <c r="M112" s="15" t="s">
        <v>44</v>
      </c>
      <c r="N112" s="15" t="s">
        <v>67</v>
      </c>
      <c r="O112" s="30" t="s">
        <v>72</v>
      </c>
      <c r="P112" s="38" t="s">
        <v>71</v>
      </c>
    </row>
    <row r="113" spans="1:16" ht="15.75" thickBot="1">
      <c r="A113" s="15" t="s">
        <v>288</v>
      </c>
      <c r="B113" s="15" t="s">
        <v>287</v>
      </c>
      <c r="C113" s="23" t="s">
        <v>1132</v>
      </c>
      <c r="D113" s="15" t="s">
        <v>292</v>
      </c>
      <c r="E113" s="15" t="s">
        <v>102</v>
      </c>
      <c r="F113" s="15"/>
      <c r="G113" s="15" t="s">
        <v>295</v>
      </c>
      <c r="H113" s="19" t="s">
        <v>651</v>
      </c>
      <c r="I113" s="1">
        <v>2015</v>
      </c>
      <c r="J113" s="15">
        <v>72</v>
      </c>
      <c r="K113" s="11" t="s">
        <v>642</v>
      </c>
      <c r="L113" s="15" t="s">
        <v>290</v>
      </c>
      <c r="M113" s="15" t="s">
        <v>289</v>
      </c>
      <c r="N113" s="15" t="s">
        <v>291</v>
      </c>
      <c r="O113" s="31" t="s">
        <v>294</v>
      </c>
      <c r="P113" s="31" t="s">
        <v>293</v>
      </c>
    </row>
    <row r="114" spans="1:16" ht="15.75" thickBot="1">
      <c r="A114" s="15" t="s">
        <v>540</v>
      </c>
      <c r="B114" s="15" t="s">
        <v>151</v>
      </c>
      <c r="C114" s="23" t="s">
        <v>544</v>
      </c>
      <c r="D114" s="15" t="s">
        <v>543</v>
      </c>
      <c r="E114" s="15" t="s">
        <v>58</v>
      </c>
      <c r="F114" s="15"/>
      <c r="G114" s="15" t="s">
        <v>547</v>
      </c>
      <c r="H114" s="13" t="s">
        <v>679</v>
      </c>
      <c r="I114" s="1">
        <v>2015</v>
      </c>
      <c r="J114" s="15">
        <v>68</v>
      </c>
      <c r="K114" s="11" t="s">
        <v>642</v>
      </c>
      <c r="L114" s="15" t="s">
        <v>541</v>
      </c>
      <c r="M114" s="15" t="s">
        <v>44</v>
      </c>
      <c r="N114" s="15" t="s">
        <v>542</v>
      </c>
      <c r="O114" s="31" t="s">
        <v>546</v>
      </c>
      <c r="P114" s="31" t="s">
        <v>545</v>
      </c>
    </row>
    <row r="115" spans="1:16" ht="15.75" thickBot="1">
      <c r="A115" s="15" t="s">
        <v>45</v>
      </c>
      <c r="B115" s="15" t="s">
        <v>44</v>
      </c>
      <c r="C115" s="23" t="s">
        <v>91</v>
      </c>
      <c r="D115" s="15" t="s">
        <v>50</v>
      </c>
      <c r="E115" s="15" t="s">
        <v>49</v>
      </c>
      <c r="F115" s="15"/>
      <c r="G115" s="15" t="s">
        <v>63</v>
      </c>
      <c r="H115" s="19" t="s">
        <v>651</v>
      </c>
      <c r="I115" s="1">
        <v>2015</v>
      </c>
      <c r="J115" s="15">
        <v>146</v>
      </c>
      <c r="K115" s="15" t="s">
        <v>1136</v>
      </c>
      <c r="L115" s="15" t="s">
        <v>47</v>
      </c>
      <c r="M115" s="15" t="s">
        <v>46</v>
      </c>
      <c r="N115" s="15" t="s">
        <v>48</v>
      </c>
      <c r="O115" s="31" t="s">
        <v>61</v>
      </c>
      <c r="P115" s="31" t="s">
        <v>51</v>
      </c>
    </row>
    <row r="116" spans="1:16" ht="15.75" thickBot="1">
      <c r="A116" s="15" t="s">
        <v>278</v>
      </c>
      <c r="B116" s="15" t="s">
        <v>277</v>
      </c>
      <c r="C116" s="23" t="s">
        <v>283</v>
      </c>
      <c r="D116" s="15" t="s">
        <v>261</v>
      </c>
      <c r="E116" s="15" t="s">
        <v>262</v>
      </c>
      <c r="F116" s="15" t="s">
        <v>282</v>
      </c>
      <c r="G116" s="15" t="s">
        <v>286</v>
      </c>
      <c r="H116" s="19" t="s">
        <v>684</v>
      </c>
      <c r="I116" s="1">
        <v>2015</v>
      </c>
      <c r="J116" s="15">
        <v>109</v>
      </c>
      <c r="K116" s="19" t="s">
        <v>643</v>
      </c>
      <c r="L116" s="15" t="s">
        <v>280</v>
      </c>
      <c r="M116" s="15" t="s">
        <v>279</v>
      </c>
      <c r="N116" s="15" t="s">
        <v>281</v>
      </c>
      <c r="O116" s="31" t="s">
        <v>285</v>
      </c>
      <c r="P116" s="31" t="s">
        <v>284</v>
      </c>
    </row>
    <row r="117" spans="1:16" ht="15.75" thickBot="1">
      <c r="A117" s="15" t="s">
        <v>435</v>
      </c>
      <c r="B117" s="15" t="s">
        <v>434</v>
      </c>
      <c r="C117" s="32" t="s">
        <v>1133</v>
      </c>
      <c r="D117" s="15" t="s">
        <v>439</v>
      </c>
      <c r="E117" s="15" t="s">
        <v>102</v>
      </c>
      <c r="F117" s="15"/>
      <c r="G117" s="15" t="s">
        <v>440</v>
      </c>
      <c r="H117" s="19" t="s">
        <v>651</v>
      </c>
      <c r="I117" s="1">
        <v>2015</v>
      </c>
      <c r="J117" s="15">
        <v>106</v>
      </c>
      <c r="K117" s="19" t="s">
        <v>643</v>
      </c>
      <c r="L117" s="15" t="s">
        <v>437</v>
      </c>
      <c r="M117" s="15" t="s">
        <v>436</v>
      </c>
      <c r="N117" s="15" t="s">
        <v>438</v>
      </c>
      <c r="O117" s="31" t="s">
        <v>1135</v>
      </c>
      <c r="P117" s="31" t="s">
        <v>1134</v>
      </c>
    </row>
    <row r="118" spans="1:16" ht="15.75" thickBot="1">
      <c r="A118" s="15" t="s">
        <v>450</v>
      </c>
      <c r="B118" s="15" t="s">
        <v>449</v>
      </c>
      <c r="C118" s="23" t="s">
        <v>453</v>
      </c>
      <c r="D118" s="15" t="s">
        <v>261</v>
      </c>
      <c r="E118" s="15" t="s">
        <v>262</v>
      </c>
      <c r="F118" s="15" t="s">
        <v>282</v>
      </c>
      <c r="G118" s="15" t="s">
        <v>286</v>
      </c>
      <c r="H118" s="19" t="s">
        <v>684</v>
      </c>
      <c r="I118" s="1">
        <v>2015</v>
      </c>
      <c r="J118" s="15">
        <v>101</v>
      </c>
      <c r="K118" s="19" t="s">
        <v>643</v>
      </c>
      <c r="L118" s="15" t="s">
        <v>452</v>
      </c>
      <c r="M118" s="15" t="s">
        <v>451</v>
      </c>
      <c r="N118" s="15" t="s">
        <v>281</v>
      </c>
      <c r="O118" s="31" t="s">
        <v>455</v>
      </c>
      <c r="P118" s="31" t="s">
        <v>454</v>
      </c>
    </row>
    <row r="119" spans="1:16" ht="15.75" thickBot="1">
      <c r="A119" s="11" t="s">
        <v>572</v>
      </c>
      <c r="B119" s="11" t="s">
        <v>388</v>
      </c>
      <c r="C119" s="18" t="s">
        <v>576</v>
      </c>
      <c r="D119" s="11" t="s">
        <v>575</v>
      </c>
      <c r="E119" s="11" t="s">
        <v>80</v>
      </c>
      <c r="F119" s="11"/>
      <c r="G119" s="11" t="s">
        <v>571</v>
      </c>
      <c r="H119" s="13" t="s">
        <v>679</v>
      </c>
      <c r="I119" s="1">
        <v>2015</v>
      </c>
      <c r="J119" s="11"/>
      <c r="K119" s="19" t="s">
        <v>643</v>
      </c>
      <c r="L119" s="11" t="s">
        <v>574</v>
      </c>
      <c r="M119" s="11" t="s">
        <v>573</v>
      </c>
      <c r="N119" s="11" t="s">
        <v>67</v>
      </c>
      <c r="O119" s="21" t="s">
        <v>578</v>
      </c>
      <c r="P119" s="21" t="s">
        <v>577</v>
      </c>
    </row>
    <row r="120" spans="1:16" ht="15.75" thickBot="1">
      <c r="A120" s="11" t="s">
        <v>659</v>
      </c>
      <c r="B120" s="11" t="s">
        <v>109</v>
      </c>
      <c r="C120" s="14" t="s">
        <v>1066</v>
      </c>
      <c r="D120" s="11" t="s">
        <v>663</v>
      </c>
      <c r="E120" s="11" t="s">
        <v>664</v>
      </c>
      <c r="F120" s="11"/>
      <c r="G120" s="11" t="s">
        <v>924</v>
      </c>
      <c r="H120" s="11" t="s">
        <v>651</v>
      </c>
      <c r="I120" s="1">
        <v>2015</v>
      </c>
      <c r="J120" s="11"/>
      <c r="K120" s="11" t="s">
        <v>643</v>
      </c>
      <c r="L120" s="11" t="s">
        <v>661</v>
      </c>
      <c r="M120" s="11" t="s">
        <v>660</v>
      </c>
      <c r="N120" s="17" t="s">
        <v>662</v>
      </c>
      <c r="O120" s="16" t="s">
        <v>923</v>
      </c>
      <c r="P120" s="37" t="s">
        <v>922</v>
      </c>
    </row>
    <row r="121" spans="1:16" ht="15.75" thickBot="1">
      <c r="A121" s="11" t="s">
        <v>693</v>
      </c>
      <c r="B121" s="11" t="s">
        <v>85</v>
      </c>
      <c r="C121" s="14" t="s">
        <v>1072</v>
      </c>
      <c r="D121" s="11" t="s">
        <v>695</v>
      </c>
      <c r="E121" s="11" t="s">
        <v>664</v>
      </c>
      <c r="F121" s="11"/>
      <c r="G121" s="11" t="s">
        <v>924</v>
      </c>
      <c r="H121" s="11" t="s">
        <v>651</v>
      </c>
      <c r="I121" s="1">
        <v>2015</v>
      </c>
      <c r="J121" s="11"/>
      <c r="K121" s="11" t="s">
        <v>643</v>
      </c>
      <c r="L121" s="11" t="s">
        <v>694</v>
      </c>
      <c r="M121" s="11" t="s">
        <v>660</v>
      </c>
      <c r="N121" s="11" t="s">
        <v>662</v>
      </c>
      <c r="O121" s="16" t="s">
        <v>941</v>
      </c>
      <c r="P121" s="37" t="s">
        <v>940</v>
      </c>
    </row>
    <row r="122" spans="1:16" ht="15.75" thickBot="1">
      <c r="A122" s="15" t="s">
        <v>696</v>
      </c>
      <c r="B122" s="15" t="s">
        <v>44</v>
      </c>
      <c r="C122" s="14" t="s">
        <v>1073</v>
      </c>
      <c r="D122" s="15" t="s">
        <v>112</v>
      </c>
      <c r="E122" s="15" t="s">
        <v>113</v>
      </c>
      <c r="F122" s="15" t="s">
        <v>699</v>
      </c>
      <c r="G122" s="15" t="s">
        <v>944</v>
      </c>
      <c r="H122" s="15" t="s">
        <v>684</v>
      </c>
      <c r="I122" s="1">
        <v>2015</v>
      </c>
      <c r="J122" s="15">
        <v>145</v>
      </c>
      <c r="K122" s="15" t="s">
        <v>643</v>
      </c>
      <c r="L122" s="15" t="s">
        <v>697</v>
      </c>
      <c r="M122" s="15" t="s">
        <v>44</v>
      </c>
      <c r="N122" s="15" t="s">
        <v>698</v>
      </c>
      <c r="O122" s="16" t="s">
        <v>943</v>
      </c>
      <c r="P122" s="37" t="s">
        <v>942</v>
      </c>
    </row>
    <row r="123" spans="1:16" ht="15.75" thickBot="1">
      <c r="A123" s="15" t="s">
        <v>765</v>
      </c>
      <c r="B123" s="15" t="s">
        <v>44</v>
      </c>
      <c r="C123" s="14" t="s">
        <v>7</v>
      </c>
      <c r="D123" s="15" t="s">
        <v>353</v>
      </c>
      <c r="E123" s="15" t="s">
        <v>354</v>
      </c>
      <c r="F123" s="15"/>
      <c r="G123" s="15" t="s">
        <v>357</v>
      </c>
      <c r="H123" s="15" t="s">
        <v>651</v>
      </c>
      <c r="I123" s="1">
        <v>2015</v>
      </c>
      <c r="J123" s="15">
        <v>40</v>
      </c>
      <c r="K123" s="15" t="s">
        <v>643</v>
      </c>
      <c r="L123" s="15" t="s">
        <v>766</v>
      </c>
      <c r="M123" s="15" t="s">
        <v>449</v>
      </c>
      <c r="N123" s="15" t="s">
        <v>767</v>
      </c>
      <c r="O123" s="16" t="s">
        <v>980</v>
      </c>
      <c r="P123" s="37" t="s">
        <v>979</v>
      </c>
    </row>
    <row r="124" spans="1:16" ht="15.75" thickBot="1">
      <c r="A124" s="11" t="s">
        <v>790</v>
      </c>
      <c r="B124" s="11" t="s">
        <v>789</v>
      </c>
      <c r="C124" s="14" t="s">
        <v>1091</v>
      </c>
      <c r="D124" s="11" t="s">
        <v>794</v>
      </c>
      <c r="E124" s="11" t="s">
        <v>144</v>
      </c>
      <c r="F124" s="11"/>
      <c r="G124" s="11" t="s">
        <v>346</v>
      </c>
      <c r="H124" s="11" t="s">
        <v>679</v>
      </c>
      <c r="I124" s="1">
        <v>2015</v>
      </c>
      <c r="J124" s="11">
        <v>90</v>
      </c>
      <c r="K124" s="11" t="s">
        <v>643</v>
      </c>
      <c r="L124" s="11" t="s">
        <v>792</v>
      </c>
      <c r="M124" s="11" t="s">
        <v>791</v>
      </c>
      <c r="N124" s="11" t="s">
        <v>793</v>
      </c>
      <c r="O124" s="16" t="s">
        <v>993</v>
      </c>
      <c r="P124" s="37" t="s">
        <v>992</v>
      </c>
    </row>
    <row r="125" spans="1:16" ht="15.75" thickBot="1">
      <c r="A125" s="11" t="s">
        <v>820</v>
      </c>
      <c r="B125" s="11" t="s">
        <v>665</v>
      </c>
      <c r="C125" s="14" t="s">
        <v>1096</v>
      </c>
      <c r="D125" s="11" t="s">
        <v>824</v>
      </c>
      <c r="E125" s="11" t="s">
        <v>378</v>
      </c>
      <c r="F125" s="11"/>
      <c r="G125" s="11" t="s">
        <v>1010</v>
      </c>
      <c r="H125" s="11" t="s">
        <v>651</v>
      </c>
      <c r="I125" s="1">
        <v>2015</v>
      </c>
      <c r="J125" s="11">
        <v>131</v>
      </c>
      <c r="K125" s="11" t="s">
        <v>643</v>
      </c>
      <c r="L125" s="11" t="s">
        <v>822</v>
      </c>
      <c r="M125" s="11" t="s">
        <v>821</v>
      </c>
      <c r="N125" s="11" t="s">
        <v>823</v>
      </c>
      <c r="O125" s="16" t="s">
        <v>1009</v>
      </c>
      <c r="P125" s="37" t="s">
        <v>1008</v>
      </c>
    </row>
    <row r="126" spans="1:16" ht="15.75" thickBot="1">
      <c r="A126" s="15" t="s">
        <v>853</v>
      </c>
      <c r="B126" s="15" t="s">
        <v>852</v>
      </c>
      <c r="C126" s="14" t="s">
        <v>1102</v>
      </c>
      <c r="D126" s="15" t="s">
        <v>57</v>
      </c>
      <c r="E126" s="15" t="s">
        <v>58</v>
      </c>
      <c r="F126" s="15"/>
      <c r="G126" s="15" t="s">
        <v>950</v>
      </c>
      <c r="H126" s="15" t="s">
        <v>679</v>
      </c>
      <c r="I126" s="1">
        <v>2015</v>
      </c>
      <c r="J126" s="15">
        <v>168</v>
      </c>
      <c r="K126" s="15" t="s">
        <v>643</v>
      </c>
      <c r="L126" s="15" t="s">
        <v>714</v>
      </c>
      <c r="M126" s="15" t="s">
        <v>713</v>
      </c>
      <c r="N126" s="15" t="s">
        <v>715</v>
      </c>
      <c r="O126" s="16" t="s">
        <v>1025</v>
      </c>
      <c r="P126" s="37" t="s">
        <v>1024</v>
      </c>
    </row>
    <row r="127" spans="1:16" ht="15.75" thickBot="1">
      <c r="A127" s="11" t="s">
        <v>869</v>
      </c>
      <c r="B127" s="11" t="s">
        <v>727</v>
      </c>
      <c r="C127" s="14" t="s">
        <v>1106</v>
      </c>
      <c r="D127" s="11" t="s">
        <v>794</v>
      </c>
      <c r="E127" s="11" t="s">
        <v>144</v>
      </c>
      <c r="F127" s="11"/>
      <c r="G127" s="11" t="s">
        <v>346</v>
      </c>
      <c r="H127" s="11" t="s">
        <v>679</v>
      </c>
      <c r="I127" s="1">
        <v>2015</v>
      </c>
      <c r="J127" s="11">
        <v>160</v>
      </c>
      <c r="K127" s="11" t="s">
        <v>643</v>
      </c>
      <c r="L127" s="11" t="s">
        <v>871</v>
      </c>
      <c r="M127" s="11" t="s">
        <v>870</v>
      </c>
      <c r="N127" s="11" t="s">
        <v>342</v>
      </c>
      <c r="O127" s="16" t="s">
        <v>1036</v>
      </c>
      <c r="P127" s="37" t="s">
        <v>1035</v>
      </c>
    </row>
    <row r="128" spans="1:16" ht="15.75" thickBot="1">
      <c r="A128" s="11" t="s">
        <v>872</v>
      </c>
      <c r="B128" s="11" t="s">
        <v>64</v>
      </c>
      <c r="C128" s="14" t="s">
        <v>1107</v>
      </c>
      <c r="D128" s="11" t="s">
        <v>875</v>
      </c>
      <c r="E128" s="11" t="s">
        <v>876</v>
      </c>
      <c r="F128" s="11" t="s">
        <v>874</v>
      </c>
      <c r="G128" s="11" t="s">
        <v>1039</v>
      </c>
      <c r="H128" s="11" t="s">
        <v>684</v>
      </c>
      <c r="I128" s="1">
        <v>2015</v>
      </c>
      <c r="J128" s="11">
        <v>178</v>
      </c>
      <c r="K128" s="11" t="s">
        <v>643</v>
      </c>
      <c r="L128" s="11" t="s">
        <v>873</v>
      </c>
      <c r="M128" s="11" t="s">
        <v>109</v>
      </c>
      <c r="N128" s="11" t="s">
        <v>488</v>
      </c>
      <c r="O128" s="16" t="s">
        <v>1038</v>
      </c>
      <c r="P128" s="37" t="s">
        <v>1037</v>
      </c>
    </row>
    <row r="129" spans="1:16" ht="15.75" thickBot="1">
      <c r="A129" s="11" t="s">
        <v>886</v>
      </c>
      <c r="B129" s="11" t="s">
        <v>885</v>
      </c>
      <c r="C129" s="14" t="s">
        <v>1110</v>
      </c>
      <c r="D129" s="11" t="s">
        <v>889</v>
      </c>
      <c r="E129" s="11" t="s">
        <v>69</v>
      </c>
      <c r="F129" s="11"/>
      <c r="G129" s="11" t="s">
        <v>1047</v>
      </c>
      <c r="H129" s="11" t="s">
        <v>679</v>
      </c>
      <c r="I129" s="1">
        <v>2015</v>
      </c>
      <c r="J129" s="11">
        <v>94</v>
      </c>
      <c r="K129" s="11" t="s">
        <v>643</v>
      </c>
      <c r="L129" s="11" t="s">
        <v>887</v>
      </c>
      <c r="M129" s="11" t="s">
        <v>846</v>
      </c>
      <c r="N129" s="11" t="s">
        <v>888</v>
      </c>
      <c r="O129" s="16" t="s">
        <v>1046</v>
      </c>
      <c r="P129" s="37" t="s">
        <v>1045</v>
      </c>
    </row>
    <row r="130" spans="1:16" ht="15.75" thickBot="1">
      <c r="A130" s="11" t="s">
        <v>894</v>
      </c>
      <c r="B130" s="11" t="s">
        <v>784</v>
      </c>
      <c r="C130" s="14" t="s">
        <v>1112</v>
      </c>
      <c r="D130" s="11" t="s">
        <v>695</v>
      </c>
      <c r="E130" s="11" t="s">
        <v>664</v>
      </c>
      <c r="F130" s="11" t="s">
        <v>897</v>
      </c>
      <c r="G130" s="11" t="s">
        <v>924</v>
      </c>
      <c r="H130" s="11" t="s">
        <v>651</v>
      </c>
      <c r="I130" s="1">
        <v>2015</v>
      </c>
      <c r="J130" s="11">
        <v>73</v>
      </c>
      <c r="K130" s="11" t="s">
        <v>643</v>
      </c>
      <c r="L130" s="11" t="s">
        <v>895</v>
      </c>
      <c r="M130" s="11" t="s">
        <v>85</v>
      </c>
      <c r="N130" s="11" t="s">
        <v>896</v>
      </c>
      <c r="O130" s="16" t="s">
        <v>1052</v>
      </c>
      <c r="P130" s="37" t="s">
        <v>1051</v>
      </c>
    </row>
  </sheetData>
  <sheetProtection/>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5"/>
  <sheetViews>
    <sheetView zoomScalePageLayoutView="0" workbookViewId="0" topLeftCell="A1">
      <selection activeCell="I4" sqref="I4"/>
    </sheetView>
  </sheetViews>
  <sheetFormatPr defaultColWidth="9.140625" defaultRowHeight="15"/>
  <cols>
    <col min="4" max="4" width="27.7109375" style="0" customWidth="1"/>
  </cols>
  <sheetData>
    <row r="1" spans="1:4" ht="15.75" thickBot="1">
      <c r="A1" s="3" t="s">
        <v>16</v>
      </c>
      <c r="B1" s="4" t="s">
        <v>17</v>
      </c>
      <c r="C1" s="4" t="s">
        <v>18</v>
      </c>
      <c r="D1" s="5" t="s">
        <v>19</v>
      </c>
    </row>
    <row r="2" spans="1:4" ht="15.75" thickBot="1">
      <c r="A2" s="6">
        <v>1</v>
      </c>
      <c r="B2" s="7">
        <v>10000</v>
      </c>
      <c r="C2" s="7">
        <v>10152</v>
      </c>
      <c r="D2" s="8" t="s">
        <v>20</v>
      </c>
    </row>
    <row r="3" spans="1:4" ht="15.75" thickBot="1">
      <c r="A3" s="6" t="s">
        <v>21</v>
      </c>
      <c r="B3" s="7">
        <v>10153</v>
      </c>
      <c r="C3" s="7">
        <f>B3+152</f>
        <v>10305</v>
      </c>
      <c r="D3" s="8" t="s">
        <v>22</v>
      </c>
    </row>
    <row r="4" spans="1:4" ht="15.75" thickBot="1">
      <c r="A4" s="6" t="s">
        <v>23</v>
      </c>
      <c r="B4" s="7">
        <f>C3+1</f>
        <v>10306</v>
      </c>
      <c r="C4" s="7">
        <f>B4+156</f>
        <v>10462</v>
      </c>
      <c r="D4" s="8" t="s">
        <v>24</v>
      </c>
    </row>
    <row r="5" spans="1:4" ht="15.75" thickBot="1">
      <c r="A5" s="6" t="s">
        <v>25</v>
      </c>
      <c r="B5" s="7">
        <v>10464</v>
      </c>
      <c r="C5" s="7">
        <f>B5+152</f>
        <v>10616</v>
      </c>
      <c r="D5" s="8" t="s">
        <v>26</v>
      </c>
    </row>
    <row r="6" spans="1:4" ht="15.75" thickBot="1">
      <c r="A6" s="6" t="s">
        <v>27</v>
      </c>
      <c r="B6" s="7">
        <f>C5+1</f>
        <v>10617</v>
      </c>
      <c r="C6" s="7">
        <f aca="true" t="shared" si="0" ref="C6:C12">B6+152</f>
        <v>10769</v>
      </c>
      <c r="D6" s="8" t="s">
        <v>28</v>
      </c>
    </row>
    <row r="7" spans="1:4" ht="15.75" thickBot="1">
      <c r="A7" s="6" t="s">
        <v>29</v>
      </c>
      <c r="B7" s="7">
        <f aca="true" t="shared" si="1" ref="B7:B14">C6+1</f>
        <v>10770</v>
      </c>
      <c r="C7" s="7">
        <f>B7+152</f>
        <v>10922</v>
      </c>
      <c r="D7" s="8" t="s">
        <v>30</v>
      </c>
    </row>
    <row r="8" spans="1:4" ht="15.75" thickBot="1">
      <c r="A8" s="6" t="s">
        <v>31</v>
      </c>
      <c r="B8" s="7">
        <f t="shared" si="1"/>
        <v>10923</v>
      </c>
      <c r="C8" s="7">
        <f t="shared" si="0"/>
        <v>11075</v>
      </c>
      <c r="D8" s="8" t="s">
        <v>32</v>
      </c>
    </row>
    <row r="9" spans="1:4" ht="15.75" thickBot="1">
      <c r="A9" s="6">
        <v>8</v>
      </c>
      <c r="B9" s="7">
        <f t="shared" si="1"/>
        <v>11076</v>
      </c>
      <c r="C9" s="7">
        <f t="shared" si="0"/>
        <v>11228</v>
      </c>
      <c r="D9" s="8" t="s">
        <v>33</v>
      </c>
    </row>
    <row r="10" spans="1:4" ht="15.75" thickBot="1">
      <c r="A10" s="6" t="s">
        <v>34</v>
      </c>
      <c r="B10" s="7">
        <f t="shared" si="1"/>
        <v>11229</v>
      </c>
      <c r="C10" s="7">
        <f t="shared" si="0"/>
        <v>11381</v>
      </c>
      <c r="D10" s="8" t="s">
        <v>35</v>
      </c>
    </row>
    <row r="11" spans="1:4" ht="15.75" thickBot="1">
      <c r="A11" s="6" t="s">
        <v>36</v>
      </c>
      <c r="B11" s="7">
        <f t="shared" si="1"/>
        <v>11382</v>
      </c>
      <c r="C11" s="7">
        <f t="shared" si="0"/>
        <v>11534</v>
      </c>
      <c r="D11" s="8" t="s">
        <v>37</v>
      </c>
    </row>
    <row r="12" spans="1:4" ht="15.75" thickBot="1">
      <c r="A12" s="6" t="s">
        <v>38</v>
      </c>
      <c r="B12" s="7">
        <f t="shared" si="1"/>
        <v>11535</v>
      </c>
      <c r="C12" s="7">
        <f t="shared" si="0"/>
        <v>11687</v>
      </c>
      <c r="D12" s="8" t="s">
        <v>39</v>
      </c>
    </row>
    <row r="13" spans="1:4" ht="15.75" thickBot="1">
      <c r="A13" s="6" t="s">
        <v>40</v>
      </c>
      <c r="B13" s="7">
        <f t="shared" si="1"/>
        <v>11688</v>
      </c>
      <c r="C13" s="7">
        <f>B13+151</f>
        <v>11839</v>
      </c>
      <c r="D13" s="8" t="s">
        <v>41</v>
      </c>
    </row>
    <row r="14" spans="1:4" ht="15.75" thickBot="1">
      <c r="A14" s="6" t="s">
        <v>42</v>
      </c>
      <c r="B14" s="7">
        <f t="shared" si="1"/>
        <v>11840</v>
      </c>
      <c r="C14" s="7">
        <f>B14+151</f>
        <v>11991</v>
      </c>
      <c r="D14" s="8" t="s">
        <v>43</v>
      </c>
    </row>
    <row r="15" spans="1:4" ht="15">
      <c r="A15" s="9"/>
      <c r="B15" s="9"/>
      <c r="C15" s="9"/>
      <c r="D15" s="9"/>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fe.unicamp.br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Megid</dc:creator>
  <cp:keywords/>
  <dc:description/>
  <cp:lastModifiedBy> </cp:lastModifiedBy>
  <cp:lastPrinted>2017-10-26T10:24:32Z</cp:lastPrinted>
  <dcterms:created xsi:type="dcterms:W3CDTF">2017-07-29T12:45:24Z</dcterms:created>
  <dcterms:modified xsi:type="dcterms:W3CDTF">2018-05-24T21:00:08Z</dcterms:modified>
  <cp:category/>
  <cp:version/>
  <cp:contentType/>
  <cp:contentStatus/>
</cp:coreProperties>
</file>