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5" activeTab="0"/>
  </bookViews>
  <sheets>
    <sheet name="todas" sheetId="1" r:id="rId1"/>
    <sheet name="duvidas para LM" sheetId="2" r:id="rId2"/>
    <sheet name="divisão" sheetId="3" r:id="rId3"/>
  </sheets>
  <definedNames>
    <definedName name="_xlnm._FilterDatabase" localSheetId="0" hidden="1">'todas'!$A$1:$P$101</definedName>
  </definedNames>
  <calcPr fullCalcOnLoad="1"/>
</workbook>
</file>

<file path=xl/sharedStrings.xml><?xml version="1.0" encoding="utf-8"?>
<sst xmlns="http://schemas.openxmlformats.org/spreadsheetml/2006/main" count="1513" uniqueCount="955">
  <si>
    <t>CÓDIGO</t>
  </si>
  <si>
    <t>Status do trabalho (S,N,D)</t>
  </si>
  <si>
    <t>Título do trabalho</t>
  </si>
  <si>
    <t>Link para acessar o resumo do trabalho</t>
  </si>
  <si>
    <t>contexto educacional</t>
  </si>
  <si>
    <t>ano</t>
  </si>
  <si>
    <t>https://sucupira.capes.gov.br/sucupira/public/consultas/coleta/trabalhoConclusao/viewTrabalhoConclusao.jsf?popup=true&amp;id_trabalho=3849043</t>
  </si>
  <si>
    <t>https://sucupira.capes.gov.br/sucupira/public/consultas/coleta/trabalhoConclusao/viewTrabalhoConclusao.jsf?popup=true&amp;id_trabalho=2846028</t>
  </si>
  <si>
    <t>2016</t>
  </si>
  <si>
    <t>A CONCILIAÇÃO AMBIENTAL E O ATENDIMENTO AMBIENTAL NO ESTADO DE SÃO PAULO' 06</t>
  </si>
  <si>
    <t>https://sucupira.capes.gov.br/sucupira/public/consultas/coleta/trabalhoConclusao/viewTrabalhoConclusao.jsf?popup=true&amp;id_trabalho=4132398</t>
  </si>
  <si>
    <t>A Década da Educação para o Desenvolvimento Sustentável da UNESCO: uma análise sob a ótica da Educação Ambiental Crítica'</t>
  </si>
  <si>
    <t>A Ecologia dos Ecossistemas Urbanos e o ensino das Ciências Biológicas – uma visão da formação acadêmica dos professores de Biologia em Nazaré da Mata, Pernambuco, Brasil Nazaré da Mata 2016</t>
  </si>
  <si>
    <t>A Educação Ambiental na Formação de Professores do Curso de Pedagogia - UFPA - PARFOR - Altamira-PA</t>
  </si>
  <si>
    <t>A Educação Ambiental nas escolas de ensino fundamental: um estudo sobre a prática pedagógica em Teixeira de Freitas (BA)</t>
  </si>
  <si>
    <t>A Educação Ambiental no Ensino Médio e a Governança da Água: O Caso da Bacia do Rio da Madre em Santa Catarina, Brasil'</t>
  </si>
  <si>
    <t>A importância da mobilização comunitária no enfrentamento da questão do lixo no Morro dos Prazeres</t>
  </si>
  <si>
    <t>https://sucupira.capes.gov.br/sucupira/public/consultas/coleta/trabalhoConclusao/viewTrabalhoConclusao.jsf?popup=true&amp;id_trabalho=4579414</t>
  </si>
  <si>
    <t>A Inserção da Educação Ambiental em cursos de Pedagogia e Licenciatura em Ciências Biológicas: caminhos para a Interdisciplinaridade?</t>
  </si>
  <si>
    <t>A inserção da Educação Ambiental na Formação de Professores: das percepções, às práticas'</t>
  </si>
  <si>
    <t>A institucionalização da educação ambiental no Programa Mais Educação: análise dos projetos setoriais desenvolvidos no Núcleo Regional de Educação de Toledo'</t>
  </si>
  <si>
    <t>A literatura infantil e o discurso da Educação Ambiental escolarizada: lições de como cuidar do planeta</t>
  </si>
  <si>
    <t>A objetivação das Diretrizes Curriculares Nacionais para Educação Ambiental na formação de professores: um estudo de caso no curso de Pedagogia da FURG</t>
  </si>
  <si>
    <t>A Representação Social de Meio Ambiente em uma Escola Polo de Piratini/RS</t>
  </si>
  <si>
    <t>Além dos muros da escola: interpretação socioambiental da Área de Proteção Ambiental do Engenho Pequeno e Morro do Castro, São Gonçalo, RJ.</t>
  </si>
  <si>
    <t>Ambientalização curricular em cursos de Ciências Biológicas: o caso da Universidade Federal de Campina Grande, Paraíba</t>
  </si>
  <si>
    <t>Análise comparativa dos instrumentos de gestão de áreas protegidas e recursos hídricos do Brasil e da Austrália</t>
  </si>
  <si>
    <t>Análise da educação ambiental em uma agroindústria: um estudo de caso no município de Guararapes/SP</t>
  </si>
  <si>
    <t xml:space="preserve">Análise da inserção da educação ambiental no volume 1 do currículo do 6º ano/5ª série da ensino Fundamental do Estado de São Paulo </t>
  </si>
  <si>
    <t>Análise do entendimento da educação ambiental a partir das diretrizes curriculares nacionais, resolução 02/2012 CNE/CP e sua aplicação nos cursos de graduação em química da Universidade Federal de Uberlândia</t>
  </si>
  <si>
    <t>Análise sócio-pedológica em uma área susceptível à desertificação no nordeste do Brasil</t>
  </si>
  <si>
    <t>Áreas livres : um estudo de percepção dos professores sobre as áreas verdes do entorno predial escolar</t>
  </si>
  <si>
    <t>titulação</t>
  </si>
  <si>
    <t>sobrenome do autor</t>
  </si>
  <si>
    <t>prenome do autor</t>
  </si>
  <si>
    <t>sobrenome do orientador</t>
  </si>
  <si>
    <t>prenome do orientador</t>
  </si>
  <si>
    <t>programa de Pós-Graduação</t>
  </si>
  <si>
    <t>unidade/setor</t>
  </si>
  <si>
    <t>cidade</t>
  </si>
  <si>
    <t>UF</t>
  </si>
  <si>
    <t>Dependência administrativa</t>
  </si>
  <si>
    <t>título</t>
  </si>
  <si>
    <t>resumo</t>
  </si>
  <si>
    <t>palavras-chave</t>
  </si>
  <si>
    <t>instituição</t>
  </si>
  <si>
    <t>número de páginas</t>
  </si>
  <si>
    <t>Equipe</t>
  </si>
  <si>
    <t>início</t>
  </si>
  <si>
    <t>término</t>
  </si>
  <si>
    <t>Integrantes</t>
  </si>
  <si>
    <t>- Luiz Carlos, Romualdo e Fernanda.</t>
  </si>
  <si>
    <t>2</t>
  </si>
  <si>
    <t>- Bernadete, Fabiana e Ana Clara.</t>
  </si>
  <si>
    <t>3</t>
  </si>
  <si>
    <t>- José Artur e Ericka.</t>
  </si>
  <si>
    <t>4</t>
  </si>
  <si>
    <t>- Luiz Marcelo, Adriano e Leda.</t>
  </si>
  <si>
    <t>5</t>
  </si>
  <si>
    <t>- Danilo e Daniele Reis.</t>
  </si>
  <si>
    <t>6</t>
  </si>
  <si>
    <t>- Sumi e Danielle (Unesp).</t>
  </si>
  <si>
    <t>7</t>
  </si>
  <si>
    <t>- Jorge e Gabriela.</t>
  </si>
  <si>
    <t>- Ivan e Jéssica.</t>
  </si>
  <si>
    <t>9</t>
  </si>
  <si>
    <t>- Juliana, Dayane e Sérgio.</t>
  </si>
  <si>
    <t>10</t>
  </si>
  <si>
    <t>- Daniele, Larissa e Catarina.</t>
  </si>
  <si>
    <t>11</t>
  </si>
  <si>
    <t>- Daniel e Thaís Angeli.</t>
  </si>
  <si>
    <t>12</t>
  </si>
  <si>
    <t>- Rosa, Heluane e Fernanda.</t>
  </si>
  <si>
    <t>13</t>
  </si>
  <si>
    <t>- Leonir, Marilac e Alunos da UFPR.</t>
  </si>
  <si>
    <t>federal</t>
  </si>
  <si>
    <t>mestrado</t>
  </si>
  <si>
    <t>Santos</t>
  </si>
  <si>
    <t>Wellington Alves dos</t>
  </si>
  <si>
    <t>Pinto</t>
  </si>
  <si>
    <t>Antonio Henrique</t>
  </si>
  <si>
    <t>Educação em Ciências e Matemática</t>
  </si>
  <si>
    <t>Vitória</t>
  </si>
  <si>
    <t>ES</t>
  </si>
  <si>
    <t>IFES</t>
  </si>
  <si>
    <t>No bojo do projeto “Alfabetização Científica no marco da sustentabilidade” analisa-se dimensões do Ensino de Ciências por Abordagem Temática com vistas à uma formação intelectual mais orgânica e socioambiental na EMEF TAN, uma escola inserida em uma área em vulnerabilidade social da Grande Vitória/ES. Nas premissas da pesquisa qualitativa com inspirações de Pesquisa-ação, na vivência da comunidade escolar e de suas questões com professores e demais profissionais, a partir do contexto da disciplina de Ciências, conotamos parcialmente o currículo vivido na escola na dimensão de sua atenção aos alunos pertencentes às classes populares e analisamos dimensões do Ensino de Ciências por Abordagem Temática e suas contribuições na constituição de uma Educação e um Ensino de Ciências transformador, que favorecia uma formação intelectual mais orgânica e socioambiental dos educandos. O projeto “Saneamento Básico e Sustentabilidade” e a “Oficina Cheiros e Sabores com Ciências e Matemática” foram duas atividades importantes para o desenvolvimento da pesquisa e das análises construídas balizadas nos objetivos da mesma. Ao enfrentar os desafios do currículo instituído na escola na tarefa de colocar em prática essas atividades que tinham como eixo estruturante a Abordagem Temática, militou-se pela concretização progressiva da função social da escola perante o contexto socio-histórico atual e por um currículo a favor das classes populares. E chamamos à atenção para a formação intelectual orgânica, promovida pela escola no cumprimento de sua função em estreita relação com as vicissitudes vividas pelos estudantes e o grupo social de sua origem. No desenvolvimento das atividades podemos perceber um currículo pouco sensível aos sujeitos, estudantes, das classes populares que a escola atendia. Destacaram-se importantes gargalos: uma dinâmica de funcionamento da escola que dificultava o processo de ensino e aprendizagem; professores com dificuldades em estabelecer um processo de ensino mais qualificado mirando um horizonte político mais justo e igualitário no sentido social e; alunos com dificuldades de relação com o espaço escolar e as atividades desenvolvidas nela. No contexto desse currículo podemos evidenciar desafios e possibilidades com a Abordagem Temática em sala de aula com os temas Saneamento Básico e Sustentabilidade. Pode-se, ainda, demonstrar como o eixo temático Educação Ambiental de cunho crítico, previsto no plano de ação da escola, pode figurar como importante tema estruturante do currículo. Ao possibilitar, através de atividades teórico-práticas e prático-teóricas, um processo educativo em Ciências, e Matemática, trans/interdisciplinar a partir das hortas da escola. Um movimento de promover desinteressadamente a apropriação dos saberes científicos em estreita relação com a constituição de uma consciência socioambiental atenta os reveses sociais e vislumbrando transformações.</t>
  </si>
  <si>
    <t>Ensino de ciências. Educação em ciências. Abordagem temática de ciências da natureza. Ciências da natureza. Alfabetização científica. Ensino fundamental. Educação ambiental. Saberes populares. Saberes científicos. Saberes escolares.</t>
  </si>
  <si>
    <t>Escolar</t>
  </si>
  <si>
    <t>SILVA, VIVIANE CARDOSO DA. Trajetória da política de Educação do/no campo em Parauapebas-Pará de 2005-2010' 01/12/2015 164 f. Mestrado em Educação Instituição de Ensino: UNIVERSIDADE FEDERAL DE SÃO CARLOS, Sorocaba Biblioteca Depositária: BSo-UFSCar</t>
  </si>
  <si>
    <t>D</t>
  </si>
  <si>
    <t>Não escolar</t>
  </si>
  <si>
    <t>N (S *)</t>
  </si>
  <si>
    <t>D (N *)</t>
  </si>
  <si>
    <t>mestrado profissional</t>
  </si>
  <si>
    <t>Silva</t>
  </si>
  <si>
    <t>Almeida</t>
  </si>
  <si>
    <t>SP</t>
  </si>
  <si>
    <t>estadual</t>
  </si>
  <si>
    <t>Teixeira</t>
  </si>
  <si>
    <t>Ensino de Ciências e Matemática</t>
  </si>
  <si>
    <t>Belo Horizonte</t>
  </si>
  <si>
    <t>MG</t>
  </si>
  <si>
    <t>doutorado</t>
  </si>
  <si>
    <t>Representação social do trablaho de caração de material reciclável: catadores e catadoras do lixão de Furna da Onça, Esperantina (PI)</t>
  </si>
  <si>
    <t>Elaboração de um espaço educador na Fundação Parque Zoológico de São Paulo para a conservação do mico-leão-preto (Leontopithecus chrysopygus) em uma perspectiva de educação ambiental crítica</t>
  </si>
  <si>
    <t>Educação e desenvolvimente sustentável: um estudo sobre o Bem-estar Subjetivo e a Qualidade de Vida de docentes universitários</t>
  </si>
  <si>
    <t xml:space="preserve">Sustentabilidade e educação: Desafios contemporâneos </t>
  </si>
  <si>
    <t>A avaliação do ganho ambiental na gestão dos resíduos da construção civil com a implantação dos ecopontos no município de Belford Roxo</t>
  </si>
  <si>
    <t>A contação de história como estratégia de ensino em educação não formal: análise do Projeto Batuclagem (UFABC)</t>
  </si>
  <si>
    <t>A decomposição de excrementosa: uma estratégia de educação científica e ambiental acerca da ciclagem de nutrientes</t>
  </si>
  <si>
    <t>A Educação ambiental "para inglês ver": como um projeto de Educação Ambiental se realiza (ou não se realiza) diante de desafios sociopolíticos</t>
  </si>
  <si>
    <t>A Educação Ambiental na Identificação do Processo de Injustiça Ambiental Vivido Pelos Trabalhadores Operacionais da Indústria Naval do Rio Grande (RS, Brasil)</t>
  </si>
  <si>
    <t>A dimensão ambiental da temática água no Exame Nacional do Ensino Médio</t>
  </si>
  <si>
    <t>A Educação Ambiental no Ensino da Contabilidade nos Cursos de Ciências Contábeis Ensino Superior do Rio Grande do Sul</t>
  </si>
  <si>
    <t>a experiência telejornalística do meio ambiente em Pernambuco: o caso do telejornal ABTV 2ª edição</t>
  </si>
  <si>
    <t>A formação de educadores ambientais na “convivência” pedagógica com os saberes da terra</t>
  </si>
  <si>
    <t>A fotografia como recurso à sensibilização ambiental</t>
  </si>
  <si>
    <t>Cleonice Carvalho</t>
  </si>
  <si>
    <t>Andrade</t>
  </si>
  <si>
    <t xml:space="preserve">Carlos Sait Pereira de </t>
  </si>
  <si>
    <t>Geografia</t>
  </si>
  <si>
    <t>CCHL</t>
  </si>
  <si>
    <t>Teresina</t>
  </si>
  <si>
    <t>PI</t>
  </si>
  <si>
    <t>PR</t>
  </si>
  <si>
    <t>UFABC</t>
  </si>
  <si>
    <t>O tratamento adequado do lixo e a reciclagem integram um conjunto de temas que fazem parte da agenda contemporânea de debates sobre o desenvolvimento sustentável, especialmente após o início dos anos de 1980, evidenciando uma preocupação global e imediata sobre a temática ambiental. Neste contexto, encontram-se os catadores e catadoras de material reciclável que, através de seu trabalho cotidiano, transformam o lixo considerado inútil para a sociedade em algo com valor de uso e de troca. São pessoas que encontram, por meio de seu trabalho, a alternativa para a sua sobrevivência. Com o interesse de compreender o modo de vida destas pessoas, ou seja, a representação social que fazem do trabalho diário com o lixo, esta pesquisa tem como objetivo geral analisar a representação social do trabalho de catação de material reciclável compartilhada pelos catadores e catadoras do lixão localizado no Povoado Furna da Onça, em Esperantina (PI). De forma específica, caracterizar o município de Esperantina (PI) em seus aspectos históricos, demográficos, geográficos e socioeconômicos; identificar, a partir da representação social dos catadores e catadoras, os significados atribuídos ao trabalho com o lixo em seu convívio diário; avaliar se os sujeitos envolvidos na atividade de catação de material reciclável percebem-se incluídos/excluídos do mundo social e do trabalho. A investigação, que é de cunho qualitativo, insere-se no contexto de vida laboral dos catadores e catadoras de material reciclável, visando a revelar a representação social destes sujeitos. O suporte teórico está apoiado nos fundamentos da Teoria das Representações Sociais, de Serge Moscovici (2011; 2012; 2013). Os procedimentos metodológicos utilizados foram: pesquisa bibliográfica, observação direta, questionário socioeconômico, Teste de Associação Livre de Palavras (TALP) e entrevista semiestruturada, aplicados aos 15 (quinze) catadores e catadoras do lixão do Povoado Furna da Onça, localizado na zona rural, distante, aproximadamente, 6 km da sede municipal de Esperantina (PI), sendo espaço de deposição do lixo produzido na cidade, ainda, uma entrevista com o administrador da empresa que coleta o lixo da cidade. O questionário socioeconômico recebeu tratamento estatístico, e o TALP foi analisado por meio da técnica de análise categorial de conteúdo, segundo o critério semântico proposto por Bardin (2011). As entrevistas foram gravadas e transcritas, e seus conteúdos tratados utilizando-se o software de análise de dados qualitativos NVivo 10. A pesquisa foi aprovada pelo Comitê de Ética em Pesquisa, da Universidade Federal do Piauí (UFPI), sob o parecer nº 993.549, CAAE 37423114.2.0000.5214. Como parte da metodologia, a primeira etapa da mesma constituiu-se de um pré-teste realizado com 14 (quatorze) sujeitos, catadores e catadoras de material reciclável, trabalhadores informais do aterro controlado de Teresina (PI). A representação social do trabalho dos catadores e catadoras do lixão de Furna da Onça, em Esperantina (PI), demonstrou elementos de valorização do trabalho, ao atribuírem aos significados do trabalho "satisfação", mas também "necessidade". Manifestaram uma dualidade de inclusão/exclusão, sentindo-se incluídos quando se percebem como trabalhadores, e excluídos quando lembram que são esquecidos pelo poder público. Outro elemento representacional trata da importância do trabalho através do "gosto pelo trabalho" e "alegria" em realizar esta atividade laboral. O trabalho com o material reciclável possui uma representação para os catadores e catadoras pesquisados, constituída de aspectos positivos e negativos para esta atividade.</t>
  </si>
  <si>
    <t>Representação social;Trabalhadores;Resíduos sólidos;Piauí.</t>
  </si>
  <si>
    <t>UFPI</t>
  </si>
  <si>
    <t>Martins</t>
  </si>
  <si>
    <t>Camila</t>
  </si>
  <si>
    <t>Oliveira</t>
  </si>
  <si>
    <t>Haydee Torres de</t>
  </si>
  <si>
    <t>São Carlos</t>
  </si>
  <si>
    <t>SE</t>
  </si>
  <si>
    <t>A conservação da fauna silvestre vem se destacando no cenário mundial como uma das maiores problemáticas da atualidade. Diversas instituições estão se mobilizando para elaborar estratégias e ações eficazes para evitar a extinção de espécies ameaçadas. Dentre essas instituições, observamos a atuação dos zoológicos no desenvolvimento de pesquisas científicas, na participação em programas de conservação de espécies ameaçadas, na elaboração de ações educativas e na promoção do lazer e entretenimento do público visitante, compilando as suas quatro principais missões. Nesse contexto, a Fundação Parque Zoológico de São Paulo (FPZSP), além de realizar uma série de ações educativas com o público visitante, também participa e integra programas de conservação de espécies ameaçadas, como o Programa Estadual de Conservação do Mico-leãopreto (Leontopithecus chrysopygus), desenvolvendo pesquisas sobre a biologia e a ecologia de algumas populações da Floresta Nacional de Capão Bonito (SP). Sendo assim, o objetivo da presente pesquisa foi desenvolver um processo educativo participativo para a elaboração e implementação de um espaço educador na FPZSP, visando à conservação do mico-leão-preto. A pesquisa foi desenvolvida em uma abordagem qualitativa, com base nos pressupostos da educação ambiental crítica, especificamente da Pesquisa-Ação-Participante, uma vez que teve a intenção de produzir conhecimento (âmbito da pesquisa) para planejar e implementar um espaço educador (âmbito da ação) a partir do envolvimento e participação de 23 profissionais e 65 visitantes da FPZSP (âmbito da participação). Nesse sentido, a investigação apresentou um caráter processual e foi desenvolvida em quatro momentos: Momento I: diagnóstico participativo sobre conhecimentos e saberes em relação à espécie a partir da realização de entrevistas individuais com os profissionais e visitantes da FPZSP; Momento II: realização de dois grupos focais com a equipe da Divisão de Educação e Difusão (DED) e Equipe Técnica (ET) para elaboração participativa da proposta educativa do espaço; Momento III: atuação e diálogo entre a DED, ET, Divisão de Engenharia e Diretoria Administrativa para a implementação do espaço educador; Momento IV: análise reflexiva do processo de elaboração e implementação a partir de grupos focais com a equipe da DED e ET e criação participativa de materiais educativos sobre o espaço educador. A partir dos dados obtidos no Momento I foi possível estabelecer categorias relacionadas às estruturas e às ações educativas que seriam implementadas no espaço educador, as quais emergiram do processo dialógico estabelecido entre os participantes e a mestranda. Com base nessas categorias, elaboramos no Momento II uma proposta educativa contendo as características estruturais e educativas do novo espaço, o qual foi constituído por quatro quiosques temáticos, 23 painéis, dois jogos educativos e uma peça teatral de fantoches sobre a espécie. No Momento III da pesquisa, observamos o fortalecimento da participação da equipe técnica da FPZSP em diversas etapas do processo de implementação, desde a elaboração da comunicação visual e textual dos elementos educativos, até os processos operacionais de construção de estruturas. Além disso, a partir desse fortalecimento, a própria equipe participante sugeriu e elaborou, de forma participativa, dois materiais educativos sobre o espaço educador destinados à educadoras/es ambientais. Por fim, observamos durante o Momento IV que o uso de metodologias participativas contribuiu para enriquecer e fortalecer o processo de elaboração do espaço educador, uma vez que os participantes passaram a ser considerados como sujeitos que partilham laços para interpretar a realidade, de forma que esse diálogo está vinculado à ação coletiva para transformação da problemática socioambiental em questão, qual seja, a conservação do mico-leão-preto. Esperamos que a investigação contribua para o campo da pesquisa em educação ambiental em zoológicos e para as estratégias de conservação do mico-leão-preto, ao ressaltar que é possível realizar uma prática participativa, reflexiva, cooperativa e libertadora.</t>
  </si>
  <si>
    <t>Zoológicos. Conservação da fauna. Metodologias participativas. Pesquisa-açãoparticipante.</t>
  </si>
  <si>
    <t>UFSCAR</t>
  </si>
  <si>
    <t>Cezaretto</t>
  </si>
  <si>
    <t>Tristana</t>
  </si>
  <si>
    <t xml:space="preserve">Ruiz </t>
  </si>
  <si>
    <t>Valdete Maria</t>
  </si>
  <si>
    <t>Conservação da Fauna</t>
  </si>
  <si>
    <t>Educação, Ambiente e Sociedade</t>
  </si>
  <si>
    <t>FAE</t>
  </si>
  <si>
    <t>São João da Boa Vista</t>
  </si>
  <si>
    <t>privada</t>
  </si>
  <si>
    <t>Considerando o papel do professor no contexto da Educação para o Desenvolvimento Sustentável (EDS) e a importância de seu Bem-estar Subjetivo (BES)/ Felicidade e Qualidade de Vida (QV) para que possa bem desempenhar este papel, este estudo teve levando em conta suas relações com as variáveis sociodemográficas gênero, idade, estado civil, grau e área de formação. A amostra foi composta de 169 professores de 5 IES da região de São João da Boa Vista/SP, as quais oferecem diferentes cursos nos períodos diurno e noturno. Predominaram professores com idade entre 30 e 59 anos (86,8%), casados (67,6%) e com titulação Stricto Sensu (67,1%). Quanto ao gênero, a amostra equilibrada (47,0% de homens e 53,0% de mulheres) e quanto à área de formação houve representatividade de todas as constantes na classificação do CAPES. Para a coleta de dados foram usados a escala EBES e o questionário WHOQOL-Abreviado, ambos enviados aos participantes de forma eletrônica por meio de plataforma Qualtrics Survey Software, acompanhados de Termo de Consentimento Livre e Esclarecido e de questões de caracterização. Os escores médios obtidos dos fatores da EBES foram: afetos positivos = 3,53; satisfação com a vida = 3,81; afetos negativos = 2,14 e satisfação com a vida = 2,24. Estes resultados foram classificados como moderados, tendendo para elevados em termos dos componentes positivos do BES. Entre os afetos positivos, os escores mais elevados foram para “ativo” e “determinado” e entre os negativos para “vigoroso” e “preocupado”. Quanto a satisfação com a vida, os maiores escores foram obtidos nas questões “Avalio minha vida de forma positiva” e “gosto da minha vida”, enquanto o menor for obtido na questão “tenho conseguido tudo o que esperava na minha vida” . Os escores médios dos domínios de QV avaliados pelo WHOQOL-Abreviado foram, por ordem decrescente: QVG = 3,68; Relações Sociais = 3,65; Meio Ambiente = 3,63; Psicológico = 3,52; e Físico = 3,50. Todos estes escores foram classificados como indicadores de boa QV, mas no domínio Físico as questões de “dor e desconforto” e “dependência de medicação ou de tratamento” indicaram nível muito ruim. Nas análises comparativas em função das variáveis sociodemográficas foram observadas médias superiores, com diferenças estatisticamente significativas (p significância &lt; 0,001) em afetos positivos para os professores do gênero masculino, nos domínios Físico e QVG para os divorciados/separados, no domínio Físico e no afeto positivo para os formados em Engenharia e no domínio Relações Sociais para os formados em Ciências Humanas. Os resultados são discutidos em termos da importância das políticas e estratégias de gestão educacional das IES otimizarem os fatores mais positivos do BES e da QV aqui identificados, assim como de darem atenção aos mais negativos (em especial no domínio Físico). Isso a fim de que os docentes pesquisados, tanto quanto outros com características semelhantes possam contribuir de forma mais efetiva com objetivo da EDS das comunidades onde estão inseridos. Também se sugerem outros estudos sobre a associação entre variáveis sociodemográficas, BES e QV.</t>
  </si>
  <si>
    <t>Bem-estar Subjetivo; Qualidade de Vida; Psicologia Positiva; Educação Superior; Desenvolvimento Sustentável</t>
  </si>
  <si>
    <t>UNIFAE</t>
  </si>
  <si>
    <t>UEL</t>
  </si>
  <si>
    <t>UEA</t>
  </si>
  <si>
    <t>A relação entre o homem e a natureza tem sido tema de eventos de grande, médio e pequeno porte. Neles, são debatidos os efeitos da ação do homem sobre o meio ambiente e os danos gerados no planeta. Entretanto, tais discussões ainda não foram capazes de intervir de maneira significativa na formação do cidadão, disseminando conhecimentos e sensibilizando sobre o que é e como funciona o desenvolvimento sustentável. Em alguma medida, há uma tendência de atribuir a responsabilidade por esta formação à instituição escolar, que deve inserir em seu currículo, através de temas transversais, o ensino de desenvolvimento sustentável. O presente trabalho tem por objetivo compreender como uma professora e duas supervisoras educacionais de uma escola pública do ensino fundamental localizada em uma cidade de médio porte do interior do estado do Paraná compreendem e implementam o ensino de desenvolvimento sustentável. Para isso, o trabalho foi dividido em duas partes: uma teórica e uma empírica. Na parte teórica, são abordadas quatro temáticas: a emergência histórica e as implicações sociais presentes na definição de desenvolvimento sustentável, a educação como instituição, suas potencialidades, seus limites e, principalmente, seu papel junto às demais instituições sociais, a inclusão do tema desenvolvimento sustentável no contexto escolar como tema transversal e, por fim, o papel da educação na interface com o desenvolvimento sustentável. Na segunda parte da pesquisa, foi realizado um diálogo com três agentes sociais da educação que estão diretamente conectadas às exigências legais de incluir a temática do desenvolvimento sustentável no cotidiano educacional. Para isso, optou-se por fazer um estudo de caso que possibilitou a investigação aprofundada sobre o tema. De acordo com os depoimentos, foi possível notar que o desafio de aproximar as dimensões educação e desenvolvimento sustentável no contexto escolar não é simples e envolve, para além da formação técnica dos professores, uma formação política voltada para a cidadania e para o cuidado com a natureza. Como conclusão parcial, foi possível evidenciar que há um desafio colocado para as instituições escolares: mais do que incluir o desenvolvimento sustentável em seus currículos como tema transversal, elas terão como incumbência maior analisar criticamente seus limites e potencialidades institucionais, tomando medidas que venham a favorecer práticas cotidianas de cuidados com o meio ambiente.</t>
  </si>
  <si>
    <t>Educação. Desenvolvimento Sustentável. Políticas Educacionais.</t>
  </si>
  <si>
    <t>Londrina</t>
  </si>
  <si>
    <t>Administração</t>
  </si>
  <si>
    <t>Sonia Regina Vagas</t>
  </si>
  <si>
    <t>Mansano</t>
  </si>
  <si>
    <t>Magda Dei Tos</t>
  </si>
  <si>
    <t>Barretos</t>
  </si>
  <si>
    <t>TO</t>
  </si>
  <si>
    <t>Gurupi</t>
  </si>
  <si>
    <t>Ciênciencias Florestais e Ambientais</t>
  </si>
  <si>
    <t>Andrea Ferreira dos</t>
  </si>
  <si>
    <t>Enery Martins Cezar</t>
  </si>
  <si>
    <t>Batista</t>
  </si>
  <si>
    <t>A maioria das pessoas, cerca de 80% (oitenta por cento), vive nas cidades, o que demonstra a necessidade desses espaços para oferecerem melhores condições ambientais, deixando, portanto, de se configurarem como ambientes inóspitos. O presente estudo se propôs observar as espécies arbóreas, calcular os índices arbóreos e estudar a percepção ambiental dos alunos com relação à arborização em três escolas localizadas em Gurupi-TO. Na metodologia, foram selecionados 15 alunos da sala do 6º Ano do ensino fundamental, da escola Estadual Hercília Carvalho da Silva, 15 alunos da sala do 5º ano do ensino fundamental da escola Estadual Setor Aeroporto III e 15 alunos da sala do 5º Ano do ensino fundamental da escola Municipal Vila Nova,onde fez-se o levantamento das espécies vegetais e calculou-se os índices arbóreos IDA (Índice de Densidade Arbórea), ISA (Índice de Sombreamento Arbóreo), IAVE Índice de Área Verde Escolar). Como forma de analisar a percepção ambiental, foi aplicado o questionário de percepção ambiental, com 19 (dezenove) questões, para os alunos das escolas já mencionadas. Após a coleta dos dados e aplicação do questionário, no início e final do estudo, observouse o grau de conhecimento e percepção dos alunos a respeito da arborização escolar. Foram realizados nove (9) encontros com atividades de práticas educativas. Conclui-se que a escola Municipal Vila Nova apresentou maior número de árvores e os resultados mais significativos, onde o IDA foi 0,735; o ISA 21,161; e o IAVE 1,555 m²aluno, e a percepção ambiental com relação à arborização foi maior na escola Hercília Carvalho da Silva, mostrada através do interesse dos alunos na continuidade do estudo bem como o desdobramento do mesmo em projetos da escola.</t>
  </si>
  <si>
    <t>árvore;pátio escolar;percepção ambiental</t>
  </si>
  <si>
    <t>UFT</t>
  </si>
  <si>
    <t>Educação Ambiental;Meio Ambiente;PolíticasAmbientais;GuardaMetropolitana.</t>
  </si>
  <si>
    <t>Com o crescimento populacional e a acentuação das degradações ambientais, novos aspectos legais e constitucionais garantiram ferramentas que fomentassem a mitigação dos impactos ocasionados pela interação humana com o Meio Ambiente. Na tentativa de proteção e conservação dos recursos naturais, a prática de políticas públicas educativas assegura um prisma fundamental na visão preventiva realizada pela Administração Pública, principalmente pela Educação Ambiental, por refletir e objetivar uma conscientização nos diversos níveis de educação, ultrapassando os limites acadêmicos e permitindo a atuação de novos agentes educadores, por meio de uma interação direta com a comunidade, transmitindo um conhecimento empírico, local e tradicional dentro das Unidades de Conservação. No entanto, devido à significativa massa populacional presente nos grandes centros urbanos, a educação ambiental centralizada por um único órgão gestor deve permitir a interação de todos os atores responsáveis pela proteção do patrimônio público, em especial, pela atuação preventiva de Instituições como a Guarda Municipal de Manaus, responsável, inclusive pelo Meio Ambiente urbano, como disposto pela própria Lei Orgânica do Município, que assevera a formação de um corpo especializado para salvaguardar o patrimônio ambiental e viabiliza legalmente a formação de agentes educadores dentro das Unidades de Conservação Municipais. A partir deste contexto, a presente dissertação tem como objetivo geral analisar uma proposta de programa que viabilize a atuação dos Guardas Municipais, por meio da educação ambiental, e suas ações preventivas para salvaguardar o Meio Ambiente, no exercício harmônico de suas funções na Secretaria Municipal de Meio Ambiente e Sustentabilidade. Para alcançar o objetivo geral, foram traçados os seguintes objetivos específicos: definir a competência da Guarda Metropolitana e sua atuação nas Unidades de Conservação do Município de Manaus; identificar as ações preventivas já implementadas entre a Guarda Metropolitana e a Secretaria Municipal de Meio Ambiente e Sustentabilidade; descrever os elementos de gestão, políticas públicas e legislação visando a um programa interinstitucional aplicável dentro das Unidades de Conservação Municipais. A metodologia utilizada para a consecução deste estudo foi a pesquisa qualitativa, com caráter exploratório e descritivo. Conclui-se que a Guarda Municipal exerce atualmente uma função de proteção e vigilância do patrimônio público. Todavia, diante das entrevistas realizadas, foi possível observar que os guardas almejam uma maior visibilidade através da atuação como agentes de educação ambiental, descrevendo a relevância de suas funções à proteção do Meio Ambiente e difundindo os conhecimentos científicos e tradicionais para a sociedade.</t>
  </si>
  <si>
    <t>AM</t>
  </si>
  <si>
    <t>Manaus</t>
  </si>
  <si>
    <t>ESO</t>
  </si>
  <si>
    <t xml:space="preserve">Direito Ambiental </t>
  </si>
  <si>
    <t xml:space="preserve">Maria Nazareth da Penha Vasques </t>
  </si>
  <si>
    <t>Mota</t>
  </si>
  <si>
    <t>Ygor Felipe Tavora da</t>
  </si>
  <si>
    <t>UVA</t>
  </si>
  <si>
    <t>Chave: Ecopontos;Consórcio Municipal;Área de Triagem e Transbordo;Educação Ambiental;Resíduos de Construção e Demolição</t>
  </si>
  <si>
    <t>A geração e destinação inadequada de resíduos sólidos nos municípios é fonte de preocupação para os governantes, a ausência de ações efetivas para solucionar as questões pode comprometer a qualidade de vida local. Os municípios da Baixada Fluminense se organizaram em consórcio e planejaram as etapas para a construção e operação dos Ecopontos, o município de Belford Roxo foi o escolhido para ser objeto deste estudo. O objetivo desses Ecopontos é de atender a demanda social e terminar com as deposições irregulares de Resíduos de Construção e Demolição e demais resíduos que são despejados em locais inapropriados. Para desenvolver esse projeto foi necessária a realização de diagnóstico dos pontos de descartes irregulares, determinando onde seriam instalados os Ecopontos. Após a triagem no Ecoponto, os resíduos que podem ser reaproveitados ou reciclados são enviados para a Área de Transporte e Transbordo – ATT, a fim de ficar armazenado até o seu destino final seja ele a reciclagem, reaproveitamento ou o aterro sanitário. O objetivo da pesquisa é verificar o ganho ambiental na gestão dos resíduos da construção civil com a implantação dos Ecopontos no Município de Belford Roxo. Através da descrição dos principais problemas ambientais encontrados no descarte irregular dos resíduos são demonstradas as fases de planejamento até o término das obras dos Ecopontos. É verificada a necessidade de um trabalho de educação ambiental na comunidade, para que o descarte do RCD seja feito de forma adequada e no local destinado. Durante o desenvolvimento da pesquisa dois Ecopontos com as obras finalizadas no Município de Belford Roxo foram entregues ao governo e foi elaborado um manual de implantação dos Ecopontos os municípios, corroborando para a adoção de melhores práticas ambientais.</t>
  </si>
  <si>
    <t>Rio de Janeiro</t>
  </si>
  <si>
    <t>Ciência do Meio Ambiente</t>
  </si>
  <si>
    <t xml:space="preserve">Izabela Christynne Ribeiro Pinto </t>
  </si>
  <si>
    <t>Valadao</t>
  </si>
  <si>
    <t>Edimilson Machado</t>
  </si>
  <si>
    <t>Pereira</t>
  </si>
  <si>
    <t>ESDHC</t>
  </si>
  <si>
    <t>Biotecnologia;, Bioética, Novos Direitos, Sociedade de Risco.</t>
  </si>
  <si>
    <t>O presente trabalho tem como objetivo apontar o caminho percorrido pela ética filosófica, dentro da história da humanidade até o surgimento da bioética, como uma forma de discussão dos aspectos éticos da temática ambiental traçando um diálogo transdisciplinar entre as diversas áreas do conhecimento, como uma resposta para questionamentos onde o Direito, dentro de seu discurso positivado, não alcança uma plenitude nas suas respostas. Através de pesquisa bibliográfica descritiva, procura-se apontar como a discussão bioética deve ser retomada, partindo-se de um prisma ambiental globalizado, e não apenas de uma vertente verticalizada na saúde. As novas tecnologias, dentre elas a biotecnologia, norteiam e fomentam o desenvolvimento econômico mundial, mas sem que sejam lançados olhares mais atentos aos problemas que advêm de seu uso, ficando sempre o meio ambiente e o direito à vida, em toda sua plenitude, para todas as espécies, relegados a um segundo plano, em detrimento da mais valia econômica. Observa-se que a principiologia clássica da bioética, assim como criada, não consegue mais abarcar todos os novos direitos surgidos, dentro de toda diversidade cultural, política, social e econômica dos mais diversos Estados, sendo necessária a construção de um novo paradigma ético para a teoria jurídica, na tentativa de contemplar os novos direitos surgidos, que se desvinculam de uma especificidade absoluta e assumem um caráter difuso. Para se alcançar esse novo patamar, é preciso desmistificar a teoria principialista clássica da bioética médica e a forma como ela é aplicada, abrindo uma discussão para uma efetividade interventiva, como moderno mecanismo de alcance de um desenvolvimento sustentável igualitário. Ao final, conclui-se que, é necessário que haja uma discussão bioética globalizada mais responsável e profunda, reconhecendo as desigualdades havidas dentro das diversidades, com o objetivo de se alcançar, juntamente com o Direito e a ética filosófica uma efetiva sustentabilidade mais justa e globalizada. Palavras-chaves: Biotecnologia, Bioética, Novos Direitos, Sociedade de Risco.</t>
  </si>
  <si>
    <t xml:space="preserve">Direito Ambiental e Desenvolvimento Sustentável </t>
  </si>
  <si>
    <t>Bruno Torquato de Oliveira</t>
  </si>
  <si>
    <t>Naves</t>
  </si>
  <si>
    <t xml:space="preserve">Carlos Frederico Saraiva de </t>
  </si>
  <si>
    <t>Vasconcelos</t>
  </si>
  <si>
    <t>Unioeste</t>
  </si>
  <si>
    <t>Cultura Ambiental;Cotidiano Escolar;Práticas Pedagógicas Ambientais.</t>
  </si>
  <si>
    <t>A Educação Ambiental (EA) constitui-se em uma demanda para a sociedade atual a fim de assegurar uma convivência harmoniosa entre a sociedade e o meio ambiente. Muitos pesquisadores vêm se dedicando à questão ambiental e assim, muitos estudos estão sendo publicados, evidenciando o processo de construção e aperfeiçoamento da EA. Esta pesquisa procurou identificar aspectos da Educação Ambiental desenvolvidos nos estabelecimentos de ensino no município de Santa Helena. Inicialmente, discute-se a formação da cultura ambiental na cidade, os elementos e a dinâmica que a constituem na comunidade. O objetivo central foi contextualizar e analisar a compreensão de EA utilizada nos estabelecimentos de ensino do município de Santa Helena – PR, de modo a identificar o conceito de EA formal; caracterizar a cultura ambiental do município de Santa Helena e discutir os meios de acesso e implantação da EA nos estabelecimentos de ensino. Para isso, foram confrontadas as práticas ambientais existentes nos estabelecimentos estudados com as ações previstas no programa de Educação Ambiental. De cunho exploratório, a presente pesquisa baseou-se nas seguintes técnicas: levantamento bibliográfico e documental, e questionário. Após o levantamento e a recolha do material, foram construídas as hipóteses, que foram validadas, a partir da construção dos critérios de classificação, que são as categorias de significação, orientadas por meio da análise de conteúdo de Bardin (2011). As categorias de classificação foram desenvolvidas a partir das três macrotendências em Educação Ambiental: Tendência Conservacionista, Tendência Pragmática e Tendência Crítica. Por meio dos estudos realizados foi possível perceber que os educadores superaram a visão ecológica da EA e, estão conseguindo avançar em suas práticas, deixando de serem pontuais e sem continuidade, fundamentadas na mudança de comportamento individual e na sensibilização com a natureza. No entanto, percebe-se que no âmbito teórico os educadores demonstram segurança em assumirem posturas mais críticas com relação ao ensino de EA, porém, não conseguem trazer essas posturas para suas ações no cotidiano escolar.</t>
  </si>
  <si>
    <t>Toledo</t>
  </si>
  <si>
    <t>Ciências Ambientais</t>
  </si>
  <si>
    <t>Terezinha Correa</t>
  </si>
  <si>
    <t>Lindino</t>
  </si>
  <si>
    <t>Adriela</t>
  </si>
  <si>
    <t>Sterchile</t>
  </si>
  <si>
    <t>IFG</t>
  </si>
  <si>
    <t>Educação Ambiental;Fotonovela;Ensino Médio</t>
  </si>
  <si>
    <t>O presente trabalho foi realizado com a turma do 2º ano do Curso Técnico Integrado em Controle Ambiental do Instituto Federal de Educação, Ciência, Tecnologia de Goiás, na cidade de Goiânia, tendo como objetivo geral fazer a análise da leitura de ambiente a partir do desenvolvimento de fotonovelas que abordaram temas relacionados à poluição. A problemática desta pesquisa foi que, ao elaborar e executar fotonovela abordando questões ambientais pode-se promover mudanças de valores em alunos do ensino médio, possibilitando o desenvolvimento da Educação Ambiental? Na pesquisa, realizou-se um levantamento sobre eventos ocorridos no Brasil e no mundo que tiveram como foco a educação ambiental, expôs-se as leis e diretrizes que abrangem essa temática, abordou-se sobre o papel da educação ambiental no ensino e na vida dos cidadãos e contou-se um breve histórico sobre fotonovela, citou-se trabalhos tendo a mesma como recurso didático. Os alunos produziram fotonovelas utilizando os seguintes temas: Poluição da Atmosfera, Poluição da Litosfera, Poluição da Hidrosfera e a Poluição por Resíduos Sólidos com ênfase no aterro sanitário, que foram utilizadas como parte dos resultados desta pesquisa. Concluiu-se que trabalhar a educação ambiental utilizando a construção de fotonovelas pode ser uma ferramenta de auxílio para a aprendizagem.</t>
  </si>
  <si>
    <t>GO</t>
  </si>
  <si>
    <t>Goiana</t>
  </si>
  <si>
    <t>Educação para Ciências e Matemática</t>
  </si>
  <si>
    <t>Sandra Regina</t>
  </si>
  <si>
    <t>Longhin</t>
  </si>
  <si>
    <t>Leidyane Ferreira</t>
  </si>
  <si>
    <t>Magalhaes</t>
  </si>
  <si>
    <t>USP</t>
  </si>
  <si>
    <t>Bacia Hidrográfica, Ensino de Ciências, Educação Ambiental, Vigotski, Prática Pedagógica Sociointeracionista</t>
  </si>
  <si>
    <t>RESUMO SILVA, E. V. A construção do conceito de bacia hidrográfica por alunos do ensino fundamental: uma proposta sociointeracionista para o ensino de ciências. 2016. 132 p. Dissertação (Mestrado em Ciências). Escola de Engenharia de Lorena, Universidade de São Paulo, Lorena, 2016. O presente trabalho tem o objetivo de investigar o processo de construção do conceito de bacia hidrográfica numa perspectiva sociointeracionista. A pesquisa teve um caráter qualitativo. Com base teórica em Vigotski (2001), nas etapas de desenvolvimento do pensamento e nas construções teóricas de Wertsch (1984), na Zona de Desenvolvimento Proximal (ZDP). As atividades foram desenvolvidas em uma turma de estudantes do 5º ano do ensino fundamental, com aproximadamente nove anos de idade, de uma escola municipal de Lorena, estado de São Paulo. A proposta privilegiou a problematização, a interação entre os alunos, a professora e o ambiente e o uso de tecnologias, a fim de analisar os conceitos construídos. Os resultados indicam que as atividades sociointeracionistas colaboraram com o desenvolvimento do pensamento dos alunos, que evoluíram do “pensamento por complexo”, identificado no início do trabalho, ao “conceito potencial”. Apontam também para a importância do trabalho em grupo, com envolvimento de atividades práticas no ensino de Ciências, incitando a reflexão sobre o quanto é necessário repensar as práticas pedagógicas, para que o ensino proposto seja focado na construção da aprendizagem.</t>
  </si>
  <si>
    <t>Lorena</t>
  </si>
  <si>
    <t>EEL</t>
  </si>
  <si>
    <t>Projetos Educacionais de Ciências</t>
  </si>
  <si>
    <t xml:space="preserve">Isabel Cristina de Castro </t>
  </si>
  <si>
    <t>Monteiro</t>
  </si>
  <si>
    <t>Euni Vieira e Silva Andrade</t>
  </si>
  <si>
    <t>Nunes</t>
  </si>
  <si>
    <t>Contação de História;Educação não formal;Ensino de Ciências, Batuclagem</t>
  </si>
  <si>
    <t>Este trabalho visou analisar a contação de história enquanto ferramenta metodológica para o ensino de ciências em educação não formal de estudantes de 7 a 13 anos. Para isto, foram analisadas as estratégias pedagógicas utilizadas no Projeto de Extensão Batuclagem (PROEX-UFABC 2011-2016), que tem como base a contação de história voltada à questão ambiental. Em um segundo momento, buscou-se analisar, segundo a teoria sócio-interacionista de Vygotsky, se tais estratégicas se mostraram eficazes para o ensino de ciências, em especial para educação ambiental. Foram elaboradas narrativas orais dos discentes, docentes participantes e outros profissionais envolvidos com o projeto dentro da perspectiva da História Oral temática. Como complemento às narrativas, foi feita a observação participante das oficinas de arte-educação, a análise do acervo documental do Batuclagem (composto principalmente de documentos audiovisuais, fotografias e filmagens) e elaborados questionários com 85 crianças participantes. Pelos resultados desta pesquisa, foi possível demonstrar a contação de história como estratégia fundamental para o ensino de crianças em educação não formal, permitindo um ensino que conduza o estudante à imaginação, reflexão, criatividade e entendimento de um mundo simbólico. Além disso, fez-se necessário repensar a formação de educadores para que o uso desta estratégia de ensino seja apropriado e melhor utilizado na Educação Fundamental.</t>
  </si>
  <si>
    <t>Santo André</t>
  </si>
  <si>
    <t>Ensino e História das Ciências e da Matemática</t>
  </si>
  <si>
    <t>Ana Maria</t>
  </si>
  <si>
    <t>Dietrich</t>
  </si>
  <si>
    <t>Luiz Henrique Portela</t>
  </si>
  <si>
    <t>Faria</t>
  </si>
  <si>
    <t>Unirio</t>
  </si>
  <si>
    <t>Educação para o Desenvolvimento Sustentável – Década da Educação para o Desenvolvimento Sustentável - Educação Ambiental Crítica - Ecologia Política – Pedagogia do Consenso – Oprimido Ambiental</t>
  </si>
  <si>
    <t>Esta pesquisa faz uma leitura crítica do documento que fundamenta a Década das Nações Unidas para a Educação para o Desenvolvimento Sustentável (DEDS), marcada no período de 2005 a 2014. A DEDS representa o marco referencial mais recente da UNESCO (Organização das Nações Unidas para a Educação, a Ciência e a Cultura) que legitima a proposta da Educação para o Desenvolvimento Sustentável (EDS), também criada pela instituição. Partindo-se dos campos da Educação Ambiental Crítica e da Ecologia Política, sugere-se que o discurso da EDS proposto pela UNESCO, em seu posicionamento hegemônico, se distancia da perspectiva da Educação Ambiental Crítica e das realidades materiais e históricas de países em desenvolvimento, principalmente da região da América Latina. O documento "Década das Nações Unidas da Educação para o Desenvolvimento Sustentável: Documento Final/Plano Internacional de Implementação" é analisado em uma pesquisa de base qualitativa, utilizando-se a técnica de análise documental, na identificação de categorias que emergem da leitura da obra “Pedagogia da Autonomia”, de Paulo Freire. A discussão sobre a conceituação da EDS, que fundamenta a DEDS, está relacionada ao contexto histórico dos marcos referenciais internacionais da Educação Ambiental e de sua trajetória, que são fundamentais para compreendermos como a Educação Ambiental na UNESCO foi se estruturando ideologica e politicamente ao longo dos anos. Muitos autores nacionais e internacionais do campo da Educação Ambiental Crítica teceram críticas à EDS, os quais são usados neste trabalho como referenciais teóricos. Pretendese, a partir destas referências, demonstrar que a EDS da UNESCO não fornece respostas e soluções para a crise ambiental enfrentada nas regiões em desenvolvimento.</t>
  </si>
  <si>
    <t>RJ</t>
  </si>
  <si>
    <t>Educação</t>
  </si>
  <si>
    <t>Celso Sanchez</t>
  </si>
  <si>
    <t>Rafael Sampaio</t>
  </si>
  <si>
    <t>Uchoa</t>
  </si>
  <si>
    <t>UEG</t>
  </si>
  <si>
    <t>Biodegradação;Ensino Médio;Fezes;Livro didático;Microrganismos</t>
  </si>
  <si>
    <t>Este trabalho teve como objetivo investigar a concepção dos estudantes e a forma de abordagem dos processos da decomposição, especialmente do material fecal, na educação básica, promovendo estratégias para sua utilização como ferramenta de educação científica e ambiental acerca da ciclagem de nutrientes. Os procedimentos metodológicos foram organizados em quatro momentos e os dados obtidos foram analisados qualiquantitativamente. O primeiro procurou averiguar como o conteúdo de ciclagem de nutrientes é abordado na educação básica, tanto pelo professor de Biologia quanto no livro didático. Os dados foram obtidos a partir da aplicação de um questionário semiestruturado aos professores sobre a sua prática envolvendo o conteúdo em questão. Paralelamente foi realizada a análise desse conteúdo em três livros didáticos adotados nas escolas participantes da pesquisa. No terceiro momento foi aplicado um questionário semiestruturado aos estudantes concluintes do Ensino Médio contendo questões acerca do seu entendimento sobre a decomposição de excrementos e ciclagem de nutrientes. O quarto momento foi marcado pelo desenvolvimento de uma prática investigativa acerca do processo de decomposição de excrementos com uma turma da 3ª série do Ensino Médio. Os dados mostraram que, em geral, os professores utilizam entre três e quatro aulas para abordar o conteúdo, contudo, indicaram como principais dificuldades para e destinam entre três e quatro aulas para a abordagem do conteúdo, cujas principais dificuldades estão na falta de interesse dos estudantes e falta de tempo para preparação das aulas/atividades e falta de infraestrutura e/ou materiais pedagógicos para abordar o assunto de forma prática. As estratégias e os recursos didáticos mais utilizados são data-show, quadro, livro didático e vídeos, sendo que apenas 2 deles fazem uso de atividades práticas, as quais são comumente atividades de acompanhamento da decomposição de frutos e a construção de terrários. Nos livros didáticos analisados, esse conteúdo é abordado de forma breve na unidade de Ecologia. As principais fragilidades encontradas são a falta de contextualização dos ciclos biogeoquímicos com a ciclagem de nutrientes, falta de coerência entre texto e figuras, ausência de escalas nas figuras e atividades práticas que incrementem a abordagem desse assunto. A análise das respostas dos estudantes mostrou que a maioria concebe a noção de decomposição no processo de desaparecimento das fezes do ambiente, mas o entendimento do fenômeno é bastante superficial, visto que não o nomearam corretamente, deram mais relevância à participação dos fatores físicos do que aos seres vivos e relacionaram o desaparecimento das fezes à fertilização do solo, ainda que não tenham deixado claro como isso ocorreria. A atividade investigativa proposta mostrou-se como excelente estratégia didático-pedagógica para o ensino aprendizagem desse conteúdo, promovendo a construção do conhecimento através de um fenômeno simples e corriqueiro, permitindo a exploração didática sob diferentes aspectos que proporcionam o desenvolvimento cognitivo e crítico do estudante.</t>
  </si>
  <si>
    <t>Recursos Naturais do Cerrado</t>
  </si>
  <si>
    <t xml:space="preserve">Solange Xavier dos </t>
  </si>
  <si>
    <t xml:space="preserve">Samanta Oliveira </t>
  </si>
  <si>
    <t>meio ambiente;psicanálise;pulsões;Direito Ambiental;Educação Ambiental.</t>
  </si>
  <si>
    <t>Os motivos inconscientes que levam o ser humano a degradar a natureza é o tema central da presente pesquisa, que foi fundamentada na teoria psicanalítica de cunho freudiano,especificamente nos conceitos de pulsão de morte e pulsão de vida. A degradação imposta ao meio ambiente pelo ser humano tem diversos motivos. O primeiro deles é o fato de que a humanidade precisa da natureza para sobreviver, dela retira o seu sustento, de forma que sempre irá lhe ocasionar algum tipo de transformação. Sem dúvidas, a maneira de se relacionar com a natureza mudou bastante com o advento do capitalismo. Os pensadores da modernidade recorrentemente associam ao sistema econômico a aceleração dos processos de degradação ambiental. O que se busca nesta dissertação é ampliar o âmbito de reflexão sobre tais processos. Assim, a psicanálise foi apresentada como um saber capaz de trazer novos elementos aptos à reflexão sobre as razões que conduzem à degradação ambiental, ou seja, os elementos que se referem ao domínio do inconsciente e, portanto, da subjetividade humana. Tem-se como objetivo investigar as relações entre os conceitos de pulsão de morte e pulsão de vida com a degradação do meio ambiente em Freud e, portanto, reforçar a outra ponta das pesquisas que se dedicam aos motivos das ações humanas, em paralelo com aquelas que se preocupam com as consequências. Busca-se contextualizar o tema com o resgate histórico do marco teórico aqui definido, qual seja, a psicanálise em Freud, mostrando a construção dos principais conceitos que interessam a este trabalho. No percurso, constata-se os anseios de Freud em criar uma teoria que obedeça a padrões científicos e a grande repercussão das descobertas de sua pesquisa para a humanidade, como a importância do inconsciente e da sexualidade na vida humana. Posteriormente, debruça-se sobre as origens dos conceitos de pulsão de morte e pulsão de vida. O primeiro, capaz de influenciar a favor do potencial de degradação da natureza e o segundo como sendo responsável por frear esta potencialidade. Apresenta-se ainda algumas definições presentes na legislação e na doutrina brasileira sobre o conceito de meio ambiente, entendendo este inserido em uma situação de crise ambiental e pretendido como direito fundamental. Em seguida, expõe-se duas estratégias que visam barrar as formas destrutivas da pulsão de morte e que representam expressões da pulsão de vida na sociedade. A primeira é o Direito Ambiental, retratado no resgate das principais conferências internacionais sobre o meio ambiente e nos temas nelas debatidos, bem como a emergência do Direito Ambiental brasileiro e de marcos legislativos, com destaque para a Lei da Política Nacional do Meio Ambiente e o artigo 225 da Constituição Federal de 1988. A segunda é a Educação Ambiental e o seu papel como instrumento para minimizar os impactos ambientais e a degradação do meio ambiente. A metodologia utilizada foi a pesquisa bibliográfica de cunho qualitativo, alicerçada em doutrinas, artigos científicos e pesquisas relacionada ao tema. Os resultados obtidos apontam para a importância de se ampliar a compreensão dos processos que envolvem a degradação ambiental, inserindo nessa discussão outras áreas do conhecimento, de maneira transdisciplinar para estabelecer um diálogo entre os saberes.</t>
  </si>
  <si>
    <t xml:space="preserve">Emilien Vilas Boas </t>
  </si>
  <si>
    <t xml:space="preserve">Reis </t>
  </si>
  <si>
    <t xml:space="preserve">Rogerio Marcio Fonseca </t>
  </si>
  <si>
    <t>Vieira</t>
  </si>
  <si>
    <t>UFRPE</t>
  </si>
  <si>
    <t>Dimensão Ambiental;Água;ENEM</t>
  </si>
  <si>
    <t>A presente pesquisa teve por objetivo compreender como a dimensão ambiental da temática água está presente nas questões do Exame Nacional do Ensino Médio - ENEM. Este estudofoi pautado em uma investigação documental das questões do ENEM, tendo como recorte epistemológico os anos 2009 – 2015.Um total de 1440 questões foram analisadas, destas 3,71% pertencem a temática água, frente ao exposto, buscamos destas questões as que traziam a dimensão ambiental, totalizando em 55,7% das questões pertencentes à temática água e 1,6% das questões totais; estas questões foram selecionadas seguindo a descrição das competências e habilidades das áreas de conhecimento que estão presentes na Matriz de Referência do ENEM 2009, a matriz do ano de 2009 foi escolhida por ser a base das demais matrizes. Com estes resultados em mãos chegamos ao seguinte questionamento: Como a dimensão ambiental da temática água está presente nas questões do ENEM? Vários são os assuntos abordados em relação à temática água, dentre eles destacamos: poluição, desperdício e saneamento. As questões do ENEM desta temática foram submetidas à metodologia de análise de conteúdo Bardin (1979),compreendemos assim as habilidades que estas questões requerem dos candidatos; para isso utilizamos as habilidades gerais do ENEM descritas por Núñez e Ramalho (2011), sendo a habilidade de reconhecimento, mais encontrada em nossa análise. Verificamos ainda que as identidades da Educação Ambiental conservadora e crítica estão em maior número nas questões analisadas.</t>
  </si>
  <si>
    <t>PE</t>
  </si>
  <si>
    <t>Recife</t>
  </si>
  <si>
    <t xml:space="preserve">Ensino das Ciências </t>
  </si>
  <si>
    <t>Monica Lopes Folena</t>
  </si>
  <si>
    <t xml:space="preserve">Araujo </t>
  </si>
  <si>
    <t>Joana Evelyn Alcantara</t>
  </si>
  <si>
    <t>Nascimento</t>
  </si>
  <si>
    <t>UFS</t>
  </si>
  <si>
    <t>Formação profissional;Serviço Social;Questão Ambiental</t>
  </si>
  <si>
    <t>A presente pesquisa objetivou compreender como a questão ambiental está presente na formação inicial do assistente social. Nesse sentido, procurou-se identificar na estrutura curricular dos cursos de graduação em Serviço Social da Universidade Federal de Sergipe - UFS e da Universidade Tiradentes - UNIT, disciplinas que apresentem indícios e abordagens sobre a questão ambiental; conhecer as concepções dos professores sobre as relações socioambientais e a questão ambiental; conhecer as concepções dos alunos sobre a função pedagógica do assistente social na perspectiva da educação ambiental; e identificar como a questão ambiental está inserida nas práticas pedagógicas dos docentes. A pesquisa tem caráter exploratório e abordagem qualitativa por meio do Estudo de Caso. Utilizou-se como procedimentos metodológicos a análise documental dos planos de disciplinas e estruturas curriculares, questionários abertos direcionados à 20 alunos concludentes e entrevistas semiestruturada com três professores que contemplam o debate sobre a questão ambiental nas disciplinas. Como resultado da pesquisa, foi identificado duas disciplinas em cada instituição, sendo que os docentes apresentam concepções sobre a questão ambiental que se fundamentam na totalidade social e na ecologia. As concepções dos docentes sobre as relações socioambientais versam sobre relações de produção e alienação do homem sobre a natureza. Os alunos apresentaram concepções críticas sobre a atuação pedagógica do assistente social na educação ambiental. Discute-se ainda as práticas pedagógicas desenvolvidas nas disciplinas que levam a reflexão de discussões sobre a questão ambiental na formação profissional. Nesse sentido, desvelou-se que a questão ambiental está presente na formação profissional do assistente social na UFS e na UNIT. No entanto, apesar de estar presente na formação profissional, a questão ambiental é discutida em apenas duas disciplinas de cada instituição, podendo ser ampliada para as demais disciplinas do currículo contemplando uma formação interdisciplinar.</t>
  </si>
  <si>
    <t>São Cristóvão</t>
  </si>
  <si>
    <t xml:space="preserve">Educação </t>
  </si>
  <si>
    <t xml:space="preserve">Maria Inez Oliveira </t>
  </si>
  <si>
    <t xml:space="preserve">Tatiana Perreira dos </t>
  </si>
  <si>
    <t>UPE</t>
  </si>
  <si>
    <t>Educação ambiental;centros urbanos, Ciências Biológicas</t>
  </si>
  <si>
    <t>A pesquisa em foco buscou informações sobre a abordagem da ecologia de ecossistemas urbanos na formação e na prática dos estudantes de Licenciatura em Ciências Biológicas, na Universidade de Pernambuco, UPE – Campus Mata Norte, em Nazaré da Mata, Pernambuco. Os dados obtidos nos depoimentos, colhidos por meio de entrevistas e da técnica dos grupos focais, formados por estudantes devidamente matriculados no segundo, quinto e oitavo períodos, delinearam um quadro em que a Ecologia de Ecossistemas Urbanos permeia as temáticas do curso mesmo não sendo tratada como disciplina específica. Além de não haver uma abordagem direta ou mesmo ter lugar nas referências das disciplinas correlatas presentes no curso. 52,85% dos entrevistados, afirmam não ter percebido nenhuma abordagem relevante da Ecologia de Ecossistemas urbanos, ao longo do curso. Os resultados, baseados nas entrevistas, apontam para a necessidade de uma abordagem mais contundente, principalmente no campo das ações. Consideramos ser esta uma revelação importante, em uma realidade na qual as cidades crescem, como ecossistemas. Estes ecossistemas são caracterizados pelo consumo e pela necessidade de conhecimento científico para a promoção da qualidade de vida dos seres vivos que se inter-relacionam em seu território e nas vastas áreas destinadas à sua manutenção. Estes dados chamam a atenção para a necessidade de desenvolvimento de esforços no sentido de reduzir a distância entre os saberes adquiridos na academia e as habilidades necessárias ao perfil do professor a ser formado. Tal redução, no entanto, exige uma abordagem consistente do tema, considerando serem as cidades o principal campo de trabalho a que se destinam os professores de Ciências Biológicas egressos da UPE, Campus Mata Norte. Profissional que se proponha à implementação de ações pedagógicas de importância ecológica nos centros urbanos</t>
  </si>
  <si>
    <t>Nazaré da Mata</t>
  </si>
  <si>
    <t xml:space="preserve">Mucio Luiz Banja </t>
  </si>
  <si>
    <t>Fernandes</t>
  </si>
  <si>
    <t>Joaes Freitas de</t>
  </si>
  <si>
    <t>Paula</t>
  </si>
  <si>
    <t>IFRJ</t>
  </si>
  <si>
    <t>Colégio e Educação Ambiental Crítica;Urbanização;Projeto Ambiental Crítico;Arborização Urbana e Educação</t>
  </si>
  <si>
    <t>Este trabalho objetivou analisar a percepção dos alunos e professores de um colégio público e dos moradores do seu entorno acerca dos espécimes arbóreos do bairro onde se situa a comunidade escolar, procurando entender porque um projeto ambiental para o plantio de árvores, desenvolvido por esses mesmos sujeitos em anos anteriores, não conseguiu reduzir a degradação do componente arbóreo no seu entorno. Diante desta realidade, a Educação Ambiental com perspectiva crítica orientou o entendimento dos conflitos enfrentados pelo grupo social unindo teoria e prática para o alcance de uma práxis ambiental. O estudo desenvolvido mostrou que o trabalho com a arborização urbana envolve aspectos sociais, econômicos, culturais e políticos de uma comunidade, e a escola tem o papel de participar das decisões relativas ao espaço público de modo coletivo e para além de seus muros, pois os problemas ambientais são complexos. São necessárias abordagens amplas e interdisciplinares, visto que esses problemas se originam de práticas sociais. Para a realização dessa pesquisa adotamos a investigação qualitativa com abordagem da pesquisa-ação, que possibilitou a participação dos sujeitos envolvidos no entendimento da problemática local. A análise dos resultados revelou que o plantio de árvores pôde contribuir à Educação em Ciências e à Educação Ambiental Crítica, embora isso não seja óbvio e nem imediato, porque a atividade desenvolvida foi capaz de problematizar a ação construindo o entendimento de que as espécies são benéficas para o bem-estar coletivo, mas se encontram em um espaço urbano repleto de conflitos diversos e com inúmeras contradições; como o poder público municipal que não cumpre as normas do Plano Diretor referente às árvores dos bairros. Verificamos nos discursos dos sujeitos que compreensão da relação homem-natureza mais recorrente pouco se opõe à degradação ambiental e à ideia utilitária de uso do meio e dos seus recursos. Essas ideias são reforçadas quando há a permanência do pensamento conservador na realidade dos projetos ambientais desenvolvidos pelos colégios. A pesquisa concluiu que uma Educação Ambiental Crítica é capaz de evitar a reprodução dominante nos projetos desenvolvidos nos colégios, e de se manifestar quando direciona a formação de agentes sociais capazes de dialogarem com o conhecimento científico em interação com outros saberes.</t>
  </si>
  <si>
    <t xml:space="preserve">Nilópolis </t>
  </si>
  <si>
    <t xml:space="preserve">Alexandre Maria do </t>
  </si>
  <si>
    <t>Bomfim</t>
  </si>
  <si>
    <t xml:space="preserve">Flavia Bispo de </t>
  </si>
  <si>
    <t>Meio ambiente;Educação Ambiental. Ideologia. Aparelhos ideológicos de Estado.</t>
  </si>
  <si>
    <t>O presente trabalho pretendeu demonstrar como a educação ambiental pode ser instrumento para a realização verdadeira da sustentabilidade em face dos elevados níveis de degradação do meio ambiente, consequência do consumo desenfreado e da exploração irresponsável dos recursos naturais. O marco teórico adotado foi a concepção de aparelhos ideológicos de Estado e aparelhos repressivos de Estado elaborada por Louis Althusser a partir da teoria de Karl Marx e de seus conceitos de luta de classes, classe dominante e classe dominada. Teve como pressuposto a assertiva que a luta de classes é o motor da história e que a classe dominante, detentora dos meios de produção, pretende, com a utilização dos aparelhos de Estado, alcançar a perpetuidade das relações de poder e manter subjugada a classe dominada, detentora da força de trabalho. Neste sentido, o Direito Ambiental, reconhecidamente aparelho ideológico e aparelho repressivo de Estado, mostrou-se ineficiente para atingir a finalidade a que supostamente se propõe: a defesa e a proteção do meio ambiente ecologicamente equilibrado. Isto porque a classe dominante foi simultaneamente a criadora das normas jurídicas e o próprio alvo de suas funções, na medida em que, de fato, incentivou o consumo desenfreado e a exploração irresponsável dos recursos naturais como forma de satisfação de suas necessidades, nem sempre adstritas às necessidades básicas. A educação e especificamente, a educação ambiental, foi reconhecida como aparelho ideológico de Estado e, no modelo atual, não forma ninguém para a defesa e proteção do meio ambiente ecologicamente equilibrado nem para a sustentabilidade. Somente um modelo de educação ambiental alicerçada em um modelo democrático e que considere as experiências e os anseios da classe dominada é que poderá conduzir os sujeitos a realizarem verdadeiramente a sustentabilidade. A metodologia utilizada foi o método jurídico exploratório, alicerçada em pesquisa bibliográfica, análise de doutrinas, artigos, jurisprudências, revistas especializadas, documentos impressos e eletrônicos, além da evolução do tema do trabalho no cenário jurídico brasileiro.</t>
  </si>
  <si>
    <t>Ensino de Ciências</t>
  </si>
  <si>
    <t xml:space="preserve">Andre de Paiva </t>
  </si>
  <si>
    <t>Fernanda Campos Maia</t>
  </si>
  <si>
    <t xml:space="preserve">Wrobel </t>
  </si>
  <si>
    <t>UCS</t>
  </si>
  <si>
    <t>Educação Ambiental. Programas Stricto Sensu. Engenharia Sanitária. Dissertações na Engenharia Sanitária. Mestrado Profissional.</t>
  </si>
  <si>
    <t>Estudos sobre o estado da arte da Educação Ambiental – EA na área da Engenharia Sanitária são importantes e necessários para indicar tendências e lacunas na produção desse conhecimento. Essa pesquisa busca descrever o estado da arte da EA como objeto de estudo nas dissertações dos Programas de Pós-Graduação Stricto Sensu Mestrado Profissional na área da Engenharia Sanitária no Brasil, período de 1999 a 2014. Foi realizada busca no site dos oito Programas de Mestrado Profissional, totalizando 474 dissertações. Utilizando-se a ferramenta abrir pesquisa reader nos documentos abertos em formato pdf, identificaram-se seis dissertações que apresentaram a EA como objeto de estudos. Nesses trabalhos a expressão exata educação ambiental e/ou EA foi contemplada nas principais estruturas do texto: palavras-chave, objetivos, referencial teórico, metodologia, discussões/resultados, conclusões/recomendações e referências. Constatou-se que a produção está concentrada em duas universidades na região Sudeste (Universidade Estadual do Rio de Janeiro e Instituto Federal Fluminense) e que os eixos temáticos em EA apresentados nessas dissertações foram gestão ambiental, resíduos sólidos e recursos hídricos. Conclui-se que há escassez de estudos sobre a temática nas demais regiões do Brasil e salienta-se a importância do desenvolvimento de estudos direcionados aos demais eixos temáticos da EA, tratados pela Engenharia Sanitária: efluentes sanitários e industriais, eficiência energética, águas superficiais e subterrâneas, usos e ocupação do solo, saúde pública, poluição atmosférica, saneamento, biodiversidade, formação de pessoas, entre outros. A investigação permitiu assinalar que a tendência dos atuais estudos produzidos converge para a Educação Ambiental Não Formal, voltada para grupos específicos e/ou comunidades. Recomenda-se aos Programas de Mestrado Profissional a inserção da EA como linha de pesquisa, disciplina específica ou como tema integrador, conforme prevê a legislação.</t>
  </si>
  <si>
    <t>RS</t>
  </si>
  <si>
    <t xml:space="preserve">Caxias do Sul </t>
  </si>
  <si>
    <t xml:space="preserve">Engenharia e Ciências Ambientais </t>
  </si>
  <si>
    <t xml:space="preserve">Suzane Maria de </t>
  </si>
  <si>
    <t>Conto</t>
  </si>
  <si>
    <t xml:space="preserve">Marli Borsoi </t>
  </si>
  <si>
    <t>FEI</t>
  </si>
  <si>
    <t>São Paulo</t>
  </si>
  <si>
    <t>Varela</t>
  </si>
  <si>
    <t>Carmen Augusta</t>
  </si>
  <si>
    <t>Jorge Longo</t>
  </si>
  <si>
    <t>Hellu</t>
  </si>
  <si>
    <t>UFRJ</t>
  </si>
  <si>
    <t>Política pública de educação ambiental. Sociedade Política. Contradição.</t>
  </si>
  <si>
    <t>A presente pesquisa procurou analisar a política pública de educação ambiental (EA) voltada para a escola pública do estado do RJ. Trata-se de uma pesquisa documental, com análise dos documentos que fundamentaram a estruturação da Superintendência de Educação Ambiental da Secretaria de Estado do Ambiente do Rio de Janeiro (SEAM/SEA), procurando compreender os sentidos de EA em que se fundamentaram. Como objeto empírico da pesquisa, analisou o programa Elos de Cidadania, o programa de EA para escolas públicas do Rio de Janeiro, formulado pela SEAM, em conjunto com a Universidade do Estado do Rio de Janeiro (UERJ). Para análise do programa Elos de Cidadania, foram analisados os relatórios pedagógicos produzidos pela universidade executora, no período de 2007/2008 até 2014. Utilizou-se também de entrevistas estruturadas como instrumento complementar de pesquisa, para auxiliar na fundamentação das as análises documentais. A hipótese desta pesquisa versa sobre a existência ou não de contradição entre a educação ambiental executada pela SEAM, através da UERJ e o modelo de gestão ambiental conduzido pela SEA no mesmo período. Com isso pretendeu-se questionar sobre a possibilidade de uma atuação críticotransformadora de EA, a partir da sociedade política. Concluímos que não houve contradição concreta entre o modelo de gestão ambiental implementado pela SEA e a execução do programa Elos de Cidadania, ficando esta contradição apenas no campo político-ideológico. No entanto constatou-se uma contradição interna entre a formulação e as formas de execução do mesmo.</t>
  </si>
  <si>
    <t>CFCH</t>
  </si>
  <si>
    <t xml:space="preserve">Carlos Frederico Bernardo </t>
  </si>
  <si>
    <t>Loureiro</t>
  </si>
  <si>
    <t xml:space="preserve">Fabio Alves Leite da </t>
  </si>
  <si>
    <t>educação ambiental crítica;Educação de pessoas jovens e adultas;Metodologia comunicativo-crítica;Saber de experiência feito</t>
  </si>
  <si>
    <t>Nesta pesquisa buscamos investigar uma sala de aula da educação de pessoas jovens e adultas, objetivando conhecer possibilidades da proposta de articulação entre a educação ambiental e essa modalidade de ensino, tendo como referência dois conceitos chaves: criticidade e saber de experiência feito. Estudos sugerem que a inserção da temática socioambiental na educação de pessoas jovens e adultas pode contribuir tanto para a superação da visão compensatória e reducionista que tem marcado essa modalidade quanto para fomentar questionamentos e reflexões dessas pessoas sobre seus papéis nas relações interpessoais, com o mundo e no mundo, para que reconheçam e assumam seus potenciais de intervir na realidade. Adotamos como referência uma educação ambiental crítica, dialógica, libertadora e impulsionadora de reflexões por meio da problematização de questões socioambientais. Optamos pela educação de pessoas jovens e adultas por ser uma modalidade escolar que, assim como seus sujeitos, tem sido historicamente marginalizada e marcada por relações injustas e opressoras e por acreditamos nas potencialidades desses sujeitos, reconhecendo suas experiências e seus saberes acumulados ao longo de suas vidas, que Freire chamou de saberes de experiência feitos. Assim, as questões que guiam essa pesquisa são: o saber de experiência feito que tem sido considerado e desenvolvido também na modalidade da educação de pessoas jovens e adultas pode contribuir para a prática de educação ambiental? A criticidade que tem sido desenvolvida no campo da educação ambiental pode contribuir para a prática da educação de pessoas jovens e adultas no contexto escolar? Para a construção deste trabalho desenvolvemos uma investigação empírica, que foi realizada em uma escola municipal do interior paulista, em que foram envolvidas/os estudantes da educação de pessoas jovens e adultas e educadoras/es dessa modalidade e com experiência no campo da educação ambiental. Paulo Freire (2005), com a teoria da dialogicidade, e Jürgen Habermas (2012a; 2012b), com a teoria da ação comunicativa, foram autores que nos guiaram para a escolha da metodologia comunicativo-crítica, que tem como fundamento a construção de conhecimento a partir do estabelecimento de diálogos intersubjetivos entre os sujeitos e, a partir dessa construção possibilitar que atuem na realidade, transformado-a. Com essa metodologia, o diálogo rompe com os desníveis interpretativo e epistemológico normalmente considerados e praticados entre as pessoas do contexto investigado e as pessoas acadêmicas. Utilizamos a observação comunicativa e a entrevista como instrumentos de coleta de dados. Em parceria com as/os estudantes e seu professor, os dados das observações foram analisados considerando as dimensões obstaculizadora e transformadora, próprias da metodologia, em relação à aproximação entre educação ambiental e educação de pessoas jovens e adultas. Já as informações obtidas por meio das entrevistas foram discutidas em conjunto com uma professora e um professor, diante da categorização dual da realidade social em sistema e mundo da vida, com base em Habermas. Com os dados analisados, encontramos no contexto investigado elementos como práticas educativas e posturas docentes coerentes com a realidade das/os estudantes, que potencializam a inserção da temática ambiental sob uma perspectiva crítica na educação de pessoas jovens e adultas. Por outro lado, foram também identificados elementos como práticas e posturas docentes associadas a um modelo de educação de pessoas jovens e adultas compensatório, o que dificulta a referida inserção, que se faz necessária para uma educação comprometida com uma transformação social que conduza a relações socialmente mais justas e ambientalmente mais sustentáveis. Por fim, verificamos a adequação de uma educação ambiental crítica de pessoas jovens e adultas como um espaço potente de aprendizagens e transformações, um espaço para que possam exercitar a capacidade crítica em direção à sua emancipação e assim se reconhecerem como sujeitos históricos participantes das mudanças socioambientais.</t>
  </si>
  <si>
    <t>Amadeus Jose Montagnini</t>
  </si>
  <si>
    <t>Logarezzi</t>
  </si>
  <si>
    <t>Flávia Fina</t>
  </si>
  <si>
    <t>Franco</t>
  </si>
  <si>
    <t>FVC</t>
  </si>
  <si>
    <t>Educação Ambiental;Sustentabilidade;Valores.</t>
  </si>
  <si>
    <t>Esta pesquisa fundamentou-se nos conceitos de Educação Ambiental e Sustentabilidade, buscando despertar a criticidade e a sensibilidade nos alunos da EMEF “Professora Maria Inês Della Valentina”, levando-os ao desenvolvimento da cultura da sustentabilidade, por meio de ações pedagógicas direcionadas para a inserção da cultura da sustentabilidade e o seu uso permanente no cotidiano escolar e social. Para tanto, foi indispensável uma aproximação interdisciplinar, envolvendo a educação ambiental. O referencial teórico tem como base autores da área de Educação Ambiental e Sustentabilidade, com aplicação dos conceitos e seu uso no meio ambiente. No desenvolvimento desta pesquisa, foi aplicado um questionário semiestruturado, onde os pesquisados puderam expor seus conhecimentos concernentes à Educação Ambiental. A metodologia possui uma abordagem qualitativa e quantitativa, buscando informações originais no que se refere à realidade da sociedade e às probabilidades de discutir transformação, envolvendo toda comunidade escolar (alunos, professores, demais funcionários, pais e/ ou responsáveis), contribuindo assim, para a implantação da bioconsciência, por meio de um envolvimento educativo, cujo alvo metodológico é criar, reconstruir, agregar, conciliar as intenções e valores das ações cotidianas em relação ao grande interesse de preservação do meio ambiente. Dessa forma, foram desenvolvidas diversas ações onde os alunos vivenciaram a importância e necessidade da sustentabilidade com comprometimento ambiental, possibilitando o conhecimento e o saber crítico contextualizado.</t>
  </si>
  <si>
    <t>São Mateus</t>
  </si>
  <si>
    <t xml:space="preserve">Gestão Social, Educação e Desenvolvimento Regional </t>
  </si>
  <si>
    <t xml:space="preserve">Luana Frigula </t>
  </si>
  <si>
    <t>Guisso</t>
  </si>
  <si>
    <t xml:space="preserve">Valdineia Rodrigues </t>
  </si>
  <si>
    <t>Mantovani</t>
  </si>
  <si>
    <t>UNEB</t>
  </si>
  <si>
    <t>Educação ambiental;Secretaria Municipal de Meio Ambiente;Desenvolvimento sustentável</t>
  </si>
  <si>
    <t>Esta pesquisa aplicada teve como objetivo analisar a importância da Educação Ambiental e suas implicações para o desenvolvimento sustentável. Tomamos como ponto de partida a atuação da Secretaria Municipal de Meio Ambiente, destacando as ações de sustentabilidade geradas por suas decisões no município de Santo Antônio de Jesus no Território do Recôncavo Baiano. A metodologia utilizada foi a pesquisa exploratória, através da análise documental e pesquisa bibliográfica acerca do tema. No trabalho de campo foram utilizados questionários e entrevistas com membros da Secretaria Municipal de Meio Ambiente: conselheiros ambientais, gestores públicos, secretários municipais de meio ambiente, ong’s – organizações não governamentais e órgãos cadastrados nas assembleias dos Conselhos. Na análise dos dados coletados compreendemos a dinâmica entre a Educação Ambiental e a sustentabilidade, tendo como base referencial a interpretação dos dados e informações coletadas. Assim, espera-se que os resultados da pesquisa possibilitem maior conhecimento das políticas de sustentabilidade promovidas por este órgão e suas implicações para o desenvolvimento sustentável no município de Santo Antonio de Jesus. O produto resultante desta pesquisa aplicada foi a elaboração de uma cartilha que foi apresentada à Secretaria Municipal de Meio Ambiente e à Prefeitura Municipal para impressão e distribuição para diversos órgãos e divulgação para toda sociedade.</t>
  </si>
  <si>
    <t>BA</t>
  </si>
  <si>
    <t>Salvador</t>
  </si>
  <si>
    <t xml:space="preserve">Gestão e Tecnologia Aplicada a Educação </t>
  </si>
  <si>
    <t xml:space="preserve">Avelar Luiz Bastos </t>
  </si>
  <si>
    <t>Mutim</t>
  </si>
  <si>
    <t xml:space="preserve">Reginaldo Pereira dos </t>
  </si>
  <si>
    <t xml:space="preserve">Santos </t>
  </si>
  <si>
    <t>UFLA</t>
  </si>
  <si>
    <t>Educação ambiental crítica. Formação de professores. Prática pedagógica.</t>
  </si>
  <si>
    <t>Por meio da Educação Ambiental (EA) busca- se formar uma nova consciência de valores, respeito aos seres humanos e à natureza, ao mesmo tempo em que se conscientiza que homem, mulher e natureza são partes integrantes de um todo. Assim, nesta pesquisa o objetivo foi analisar como um curso de Capacitação em Educação Ambiental tem contribuído para a formação de estudantes do curso de Pedagogia de uma Faculdade do sul de Minas Gerais, uma vez que a preocupação se volta para a formação inicial de professores. Trabalhar a educação ambiental na formação docente contribui para a formação crítica desses profissionais frente aos problemas que a sociedade atual vem enfrentando. Foi realizado um estudo de caso de abordagem qualitativa, tendo como subsídio teórico o referencial crítico-reflexivo da Educação Ambiental inserido na formação docente. Para a coleta de dados foram analisados os textos produzidos durante a realização de um Fórum de Educação Ambiental Crítica, relatórios e questionários respondidos pelas cursistas. A interpretação dos dados foi realizada com base nos procedimentos da análise de conteúdo. Participaram da pesquisa, 18 alunas do curso de Pedagogia de uma Faculdade do Sul de Minas Gerais que participaram de um curso de EA ofertado pelo departamento de Extensão da Instituição em questão. Foram usadas como aporte teórico as obras de Carlos Frederico Bernardo Loureiro (2004ab), Izabel Cristina de Moura de Carvalho (2004), Mauro Guimarães (2004, 2007, 2010) e Paulo Freire (2013). Os resultados evidenciam a necessidade de reestruturar algumas atividades e propostas dos Fóruns de Discussão do curso, para um melhor aprendizado dos alunos. Pois nem todas as participantes entenderam a EA dentro de uma visão crítica. Os resultados também indicam que a proposta do curso, feita pela pesquisadora, trouxe contribuições positivas para a faculdade em questão, uma vez que o Departamento de Extensão adotou o curso como atividade permanente do curso de Pedagogia vinculando-o à Disciplina de EA. Esta iniciativa deve ser vista como uma preocupação da Instituição em investir em uma formação de qualidade dos futuros educadores e educadoras em relação à EA.</t>
  </si>
  <si>
    <t>Lavras</t>
  </si>
  <si>
    <t>Bruno Andrade Pinto</t>
  </si>
  <si>
    <t xml:space="preserve">Andrea Marcelina </t>
  </si>
  <si>
    <t>UFRG</t>
  </si>
  <si>
    <t>Polo Naval;Problemas Socioambientais;Estaleiros;Trabalhadores;Operacional;Líder Sindical;Entrevistas;Condições de Trabalho;Política Socioambiental;Injustiça Ambiental.</t>
  </si>
  <si>
    <t>Rio Grande</t>
  </si>
  <si>
    <t xml:space="preserve">Educação Ambiental </t>
  </si>
  <si>
    <t xml:space="preserve">Gianpaolo Knoller </t>
  </si>
  <si>
    <t>Adomilli</t>
  </si>
  <si>
    <t>Gilmal Freitas</t>
  </si>
  <si>
    <t>INIOESTE</t>
  </si>
  <si>
    <t>ARIE. Escolas. Práticas ambientais. Sustentabilidade.</t>
  </si>
  <si>
    <t>Esta dissertação teve como objetivo estudar a ARIE – Área de Relevante Interesse Ecológico de Santa Helena - PR enquanto referência para a educação ambiental nas escolas públicas deste município. A pesquisa investigou a percepção dos gestores educacionais sobre o direcionamento da prática ambiental em sala de aula, buscando diagnosticar os fatores limitadores da relação entre escolas e o espaço natural. Verificamos que a sustentabilidade demanda uma reorientação da educação em seu viés ambiental, analisando a importância da relação do ser humano com a natureza a partir da escola. Tal relação se constrói mediante a mobilização com vistas a qualificar a educação ambiental nas referidas instituições. Foi realizado um estudo de caso quali-quantitativo por intermédio de formulários aplicados a 9 gestores, totalizando 50% das escolas públicas, contemplando a entrevista semiestruturada como instrumento para averiguar a percepção dos gestores sobre o uso da ARIE como lugar privilegiado para a educação ambiental. Os resultados da pesquisa constataram que a educação ambiental ainda não perpassa suficientemente os espaços escolares e não se articula com os ambientes que tem à disposição para enriquecer e significar as aulas. A pesquisa também identificou um baixo índice de motivação por parte de gestores quanto ao uso e otimização da unidade de conservação. Concluímos ainda que a educação ambiental nas escolas pesquisadas, ao não estabelecer uma relação efetiva com a ARIE, necessita romper velhos paradigmas para suscitar novas formas de vivenciar as práticas ambientais e aproximar mais o ser humano - em sua fase de escolarização - com a natureza, valorizando seu entorno ambiental e social.</t>
  </si>
  <si>
    <t>Marechal Cândido Randon</t>
  </si>
  <si>
    <t>CCA</t>
  </si>
  <si>
    <t>Desenolvimento Rural Sustentável</t>
  </si>
  <si>
    <t>Alvori</t>
  </si>
  <si>
    <t>Ahlert</t>
  </si>
  <si>
    <t xml:space="preserve">Keili Luci </t>
  </si>
  <si>
    <t>Rocha</t>
  </si>
  <si>
    <t>UNIPAMPA</t>
  </si>
  <si>
    <t>Educação Ambiental. Escola Sustentável. COM-VIDA</t>
  </si>
  <si>
    <t>Este relatório final de mestrado discute as propostas de uma educação ambiental transformadora e cidadã, através da formação da Comissão de Meio Ambiente e Qualidade de Vida da Escola Municipal de Ensino Fundamental Ceni Soares Dias, localizada na cidade de Jaguarão-RS. A proposta desta intervenção parte do principio de discutir questões sociais, culturais e políticas, ao motivar-se a comunidade escolar perceber que não se pode fugir das questões sociais ao se tratar da educação ambiental. Buscou-se no diagnóstico a descrição e a compreensão da problemática a partir da verificação de documentos, da observação da minha prática docente na escola e na comunidade local, e de entrevistas com meus colegas professores, na perspectiva de uma abordagem qualitativa. Já na proposta de intervenção se aplica o estudo das relações, das representações, das opiniões, produtos das interpretações que os humanos fazem a respeito de como vivem, sentem e pensam. No diagnóstico e na intervenção constatou-se que a comunidade desconhecia, em sua essência, a gestão ambiental da escola, e como poderiam auxiliar a direção na tomada de decisões. Os professores conheciam a importância de trabalharem a educação ambiental, mas sem uma formação continuada sobre o assunto, não faziam a relação entre suas disciplinas e a interdisciplinaridade e transversalidade. Nesse sentido, consideramos que a proposta interventiva levou a comunidade a uma educação ambiental transformadora e em movimento. Assim, espera-se, que a partir da intervenção se tenha contribuído para modificar o modo de pensar e as posturas individuais, familiares e coletivas da comunidade escolar e da escola estudada. Acreditamos que a intervenção, aqui considerando que é um processo em andamento, provocaram reflexões e possivelmente melhorias nas práticas educativas, os agentes participantes da Comissão de Meio Ambiente e Qualidade de Vida, demonstraram comprometimento, assim a comunidade escolar percebeu que as propostas de mudanças só acontecem quando existe a participação coletiva.</t>
  </si>
  <si>
    <t>Bagé</t>
  </si>
  <si>
    <t xml:space="preserve">Jeferson Marcal </t>
  </si>
  <si>
    <t xml:space="preserve">Rocha </t>
  </si>
  <si>
    <t xml:space="preserve">Nilson Duarte </t>
  </si>
  <si>
    <t>Educação Ambiental, Prática Pedagógica, Ensino Fundamental</t>
  </si>
  <si>
    <t>O presente trabalho caracteriza-se como um estudo de caso e teve como objetivo investigar como a EA é desenvolvida pelos professores de Ciências nas escolas da rede municipal de Ensino Fundamental II (6° ao 9° Ano), do município Teixeira de Freitas (BA). Por meio da pesquisa bibliográfica, realizou-se uma fundamentação teórica sobre a EA e o levantamento de dados, abordados de forma quantitativa, foi realizado com a aplicação de um questionário estruturado. Investigou-se como esses educadores formatam e executam suas práticas pedagógicas ambientais voltadas à EA, para isso, foram entrevistados 25 professores do quadro de efetivos e contratados, das 20 escolas municipais estudadas. E, por meio dos resultados obtidos, foi possível constatar que os professores pesquisados são em sua maioria do sexo feminino, lecionam em três turmas, atendem os 7° e 8° Anos do Fundamental II e estão atuando de 03 a 07 anos na escola que estão lotados. Existe embasamento teórico/metodológico e compreendem os fatores relacionados às questões ambientais e o grande enfoque da temática está acontecendo com iniciativas pedagógicas realizadas em sala de aula com ausência de um envolvimento maior com a comunidade do entorno da escola na maioria das práticas.</t>
  </si>
  <si>
    <t xml:space="preserve">Talita do Amaral </t>
  </si>
  <si>
    <t>Souza</t>
  </si>
  <si>
    <t>UFPR</t>
  </si>
  <si>
    <t>Educação Ambiental;Currículo;Transformação social;Desenvolvimento comunitário local;Unidades de Conservação</t>
  </si>
  <si>
    <t>Este relato de pesquisa trata do processo de inserção da Educação Ambiental educação básica, voltando-se para as práticas pedagógicas dos professores que atuam nos colégios estaduais do campo, localizados no entorno das Unidades de Conservação da Ilha do Mel/PR. A análise toma como eixo as possíveis contribuições da Educação Ambiental para o desenvolvimento comunitário local e a relação das escolas com este processo. Nesse contexto, tem como objetivo analisar quais são as relações entre a Educação Ambiental, o currículo e o desenvolvimento comunitário local, a partir da discussão teórica sobre a educação e a formação humana como elementos de transformação social frente a crise socioambiental que se apresenta. Nesse sentido, o estudo é abordado sob o ponto de vista dos professores, já que são eles os principais interlocutores desse processo e mediadores da relação entre a escola e sua comunidade. Busca-se caracterizar como a Educação Ambiental está inserida na práxis docente dos professores e no currículo dos colégios, procurando identificar quais as potencialidades e fragilidades que apresentam, a partir de uma abordagem qualitativa e da triangulação de dados, a luz do olhar dialético da realidade. Entre os principais resultados, aponta-se que os professores, na sua prática pedagógica, tendem a abordar o local nas quais as escolas se localizam e a realidade dos estudantes, valorizando a cultura e a natureza da Ilha. A tese levantada aponta que a valorização da dimensão comunitária da escola na práxis da Educação Ambiental contribui para recriar os vínculos de pertencimento dos sujeitos ao território que vivem, possibilitando o desenvolvimento local e consequentemente sua transformação social, com vistas a uma melhor qualidade de vida. Sugere-se que a Educação Ambiental nas escolas do campo necessita ser diferenciada, específica, alternativa, comprometida com a emancipação dos sujeitos e com o empoderamento comunitário, democratizando espaços de participação e veiculando saberes significativos, que possibilitem oportunidades reais para que as comunidades consigam romper com as situações e relações que as silenciam e, por vezes, asparalisam. Dessa forma, compreende-se que a Educação Ambiental pode colaborar tanto para a redução da pobreza e das desigualdades sociais, quanto para a conservação dos recursos naturais e da biodiversidade local, na busca do desenvolvimento de comunidades mais sustentáveis.</t>
  </si>
  <si>
    <t>Curitiba</t>
  </si>
  <si>
    <t>Marilia Andrade Torales</t>
  </si>
  <si>
    <t>Campos</t>
  </si>
  <si>
    <t xml:space="preserve">Vanessa Maion </t>
  </si>
  <si>
    <t>Andreoli</t>
  </si>
  <si>
    <t>UESB</t>
  </si>
  <si>
    <t>Currículo Interdisciplinar;Educação Ambiental;Educação Profissional;Meio Ambiente;Saberes pedagógicos.</t>
  </si>
  <si>
    <t>A presente dissertação analisa o significadoda Educação Ambiental (EA) como elemento no currículo dos cursos de Educação Profissional, no Centro Estadual de Educação Profissional (CEEPCMS), Arataca-BA, observando o que sabem/dizem/falam professores e alunos dos cursos Meio Ambiente, Agroecologia e Agroindústria sobre EA, meio ambiente e currículo, procurando identificar como os temas ambientais são apresentados no currículo desses cursos e sala de aula. Na escola, conforme as legislações educacionais vigentes (LDB nº 9.394/96, Resolução CNE/CP 1/2012 e 2/2012 e outras), a EA deve ser trabalhada de forma interdisciplinar e transversal, compartilhando conhecimentos e saberes com a comunidade local, dentro e fora da escola e não como parte de uma disciplina isolada no currículo e da vida e comunidade. A partir desse entendimento, o apoio de Candau (2000), Lopes (2008), Fazenda (2008), Pimenta (2001), Silva (2010), que discutem currículo, interdisciplinaridade, saberes e práticas docentes, a escola e suas dificuldades para trabalhar com ações interdisciplinares e desenvolver pesquisas e a valorização do diálogo entre professor e alunos foi fundamental. O CEEPCMS está localizado no Assentamento Terra Vista de Trabalhadores do Movimento Sem Terra (MST) que fica sediado no Parque Nacional das Lontras, no Território de Identidade Litoral Sul da Bahia, uma área de preservação ambiental, em Arataca, BA. A opção metodológica foi pela pesquisa exploratória, descritiva e qualitativa com apoio da abordagem quantitativa de análise e foram utilizados formulários fechados e abertos, conversas informais e registros fotográficos para a coleta de dados e abordagem bibliográfica, documental e internet para a compreensão de conceitos e definições de categorias de análise e elaboração das concepções desta pesquisa. A partir dos resultados da análise dos dados pela presente pesquisa, percebemos que o CEEPCMS precisa buscar mudanças de atitudes, comportamento e transformação de práticas e saberes pedagógicos, inclusive sobre temas ambientais. Para isso, deverá possibilitar-se formação continuada aos professores e, nesse processo, valorizar o conhecimento necessário aos saberes dosdocentes que atendam às exigências da abordagem interdisciplinar, práticas e processos de inserção de EA no currículo. Sendo assim, os saberes da docência devem ser entendidos não apenas como conhecimento dos professores sobre o que ensinar, como ensinar, o que ensinar e como avaliar as aprendizagens do aluno, mas também, considerar as suas experiências, saberes pedagógicos, articulações com outros saberes de diferentes áreas de conhecimento e o desenvolvimento de competências no ensino para discutir questões ambientais necessárias à formação da cidadania e sujeito ambiental. Os resultados da pesquisa, portanto, revelam que, apesar do CEEPCMS inserir a EA no currículo dos cursos de Meio Ambiente, Agroindústria e Agroecologia e trabalhar com projetos, propostas e demonstrar participação em eventos sobre o tema, é preciso ampliar suas ações e buscar a conscientização dos alunos sobre preservação/conservação ambiental. Além de busca maior interação e integração com a comunidade local – moradores do assentamento e de outras localidades circunvizinhas de origem de seus alunos, inclusive parcerias com essa população, visando ampliar ações ambientais no âmbito dos cursos investigados</t>
  </si>
  <si>
    <t>Vitória da Conquista</t>
  </si>
  <si>
    <t>Maria de Fatima de Andrade</t>
  </si>
  <si>
    <t>Ferreira</t>
  </si>
  <si>
    <t>Josonita da Silva</t>
  </si>
  <si>
    <t>Marinho</t>
  </si>
  <si>
    <t>IPÊ</t>
  </si>
  <si>
    <t>Educação Ambiental;Formação Inicial de Professores;Pedagogia. Aprendizagem Dialógica;Comunidade de Aprendizagem</t>
  </si>
  <si>
    <t>O presente trabalho teve como objetivo construir uma ementa de curso de educação ambiental para formação de professores em Pedagogia com fundamento nos princípios da aprendizagem dialógica e da comunidade de aprendizagem a partir dos quais são desenvolvidas algumas atuações educativas de êxito como a tertúlia pedagógica dialógica para a formação do professorado, e para tanto, partiu-se da análise do projeto-acadêmico curricular de Licenciatura em Pedagogia da Universidade Estadual de Santa Cruz – UESC. Pretendeu-se identificar e compreender como ocorre a formação de professores em educação ambiental através de análise relativa às lacunas sobre a temática estudada evidenciadas no currículo acadêmico no referido curso de graduação desta Universidade.Discutiu-se os conceitos, fundamentos e a importância da educação ambiental para a formação inicial de professores, visando contribuir na disseminação dos seus princípios nas futuras práticas pedagógicas. Além disso, estabeleceu-se reflexões sobre estas perspectivas com fundamentos na bibliografia estudada sobre o assunto, na medida em que, propiciam problematizações atinentes à formação básica e à prática cotidiana dos professores relativas à educação ambiental. A metodologia utilizada neste trabalho é a do tipo pesquisa bibliográfica, de natureza qualitativa, com análise descritiva dos objetos supracitados, amparada pelos referenciais teóricos e críticos citados, envolvendo 10% dos estudantes entrevistados do total de 49 matriculados. Constatou-se que há lacunas na formação inicial de professores em educação ambiental no caso estudado, pois verificou-se o curso de Pedagogia pouco tem contribuído para a inserção da temática ambiental na formação dos professores e isso constitui um fator limitador para o favorecimento da ambientalização das suas futuras práticas pedagógicas, apesar das políticas públicas nessa área cobrarem a efetivação de suas diretrizes de maneira articulada, em todos os níveis e modalidades do processo educativo, tanto em caráter formal quanto no não-formal. Com base nesta constatação no curso analisado, constituiu-se a ementa de curso de educação ambiental para a formação inicial de professores em Pedagogia. Espera-se que esta ementa seja aplicada e que contribua efetivamente para a transformação das práticas educativas futuras, através da disseminação de conhecimentos sobre a temática socioambiental nos diversos contextos educativos</t>
  </si>
  <si>
    <t>Nazaré Paulista</t>
  </si>
  <si>
    <t>ESCAS</t>
  </si>
  <si>
    <t>Conservação da Biodiversidade e Desenvolvimento Sustentável</t>
  </si>
  <si>
    <t xml:space="preserve">Cristina Saddy </t>
  </si>
  <si>
    <t>Manoel dos</t>
  </si>
  <si>
    <t>UFRN</t>
  </si>
  <si>
    <t>Educação Ambiental;Ensino Superior;Contabilidade Ambiental.</t>
  </si>
  <si>
    <t>RN</t>
  </si>
  <si>
    <t>Elisabeth Brandao</t>
  </si>
  <si>
    <t>Educação Ambiental</t>
  </si>
  <si>
    <t>Schimidt</t>
  </si>
  <si>
    <t xml:space="preserve">Walter Nunes </t>
  </si>
  <si>
    <t>Oleiro</t>
  </si>
  <si>
    <t>UDESC</t>
  </si>
  <si>
    <t>Governança da água;Educação Ambiental;Ensino Médio;Bacia do Rio da Madre.</t>
  </si>
  <si>
    <t>A Política Nacional de Recursos Hídricos do Brasil determina que o planejamento e a gestão da água deve ser realizado de forma descentralizada e participativa, incluindo a sociedade civil nas decisões tomadas, se caracterizando em um modelo de governança da água, e tendo como unidade de planejamento e gestão a Bacia Hidrográfica. Uma das grandes dificuldades para garantir que o processo de governança da água seja democrático são as assimetrias inerentes aos atores envolvidos, sendo necessário uma mudança na lógica de negociação e também a ampliação dos espaços de diálogo. A pesquisa em questão teve como objetivo analisar o atual cenário da educação ambiental e do tema governança da água nas escolas de ensino médio da bacia do Rio da Madre (BRM) pois compreende-se que a educação ambiental pode fortalecer a participação social na gestão da água, assim como contribuir para o fortalecimento de um diálogo equilibrado. A partir de uma metodologia qualitativa, foi realizada a análise sobre o atual cenário da educação ambiental e também da governança da água na visão dos educadores locais. Verificou-se nas escolas a falta da temática ambiental em suas práticas político-pedagógicas e algumas ações pontuais de educação ambiental no contexto da BRM. Também verificou-se um conhecimento contextualizado dos educadores sobre algumas dimensões da governança da água e que pode se tornar a base para a construção de projetos de educação ambiental.</t>
  </si>
  <si>
    <t>SC</t>
  </si>
  <si>
    <t>Planejamento Territorial e Desenvolvimento Sócio-Ambiental</t>
  </si>
  <si>
    <t>Mario Jorge Cardoso Coelho</t>
  </si>
  <si>
    <t>Freitas</t>
  </si>
  <si>
    <t>Mayara Ribeiro</t>
  </si>
  <si>
    <t>Baggio</t>
  </si>
  <si>
    <t>UFES</t>
  </si>
  <si>
    <t>Educação;Meio Ambiente;Unidades de Conservação;Educação Formal;Educação Não-Formal</t>
  </si>
  <si>
    <t>Esta pesquisa teve como objetivo geral avaliar as ações de educação ambiental (EA) desenvolvidas nas comunidades do entorno do Parque Estadual de Itaúnas – PEI, Conceição da Barra-ES. Especificamente, foram realizados os seguintes estudos: (1) levantamento e caracterização das ações de educação ambiental desenvolvidas pelas escolas e órgãos públicos e privados; (2) percepção dos moradores quanto à oferta de atividades de educação ambiental (formal e não-formal). Por meio da pesquisa exploratória levantamos ações e programas de educação ambiental desenvolvidos na região de Itaúnas, dentro das escolas e para a população em geral. Participaram da pesquisa pessoas de quatro comunidades: 19 moradores, 11 professores e 10 alunos do ensino fundamental e médio de três escolas. Os dados referentes à percepção da comunidade quanto à oferta de EA (formal e não-formal) foram coletados por meio de entrevistas semiestruturadas, e os registros das ações desenvolvidas foram obtidos por meio de entrevistas com gestores públicos e análise de documentos. A coleta dos dados foi realizada no período de novembro de 2014 a julho de 2015. A pesquisa mostrou que o processo de documentação, registro e arquivo das atividades de EA não tem sido eficiente, pois foram localizados registros de apenas 5 projetos, o que impossibilitou avaliar adequadamente as características das atividades realizadas. Por outro lado, a partir das entrevistas emergiram os diferentes problemas socioambientais que tem sido objeto de enfrentamento da EA, bem como os agentes promotores das ações. De forma geral, a pesquisa revelou que a EA praticada nas comunidades do entorno do PEI, tanto formal quanto não-formal, tem sido caracterizada por atividades pontuais. Além disso, foi observada uma insatisfação das comunidades quanto à efetiva oferta de projetos duradouros e que atendam às demandas socioambientais locais. Os resultados sinalizam os caminhos percorridos pela EA no entorno do PEI e poderão contribuir para uma discussão sobre o seu papel nas comunidades fronteiriças com as Unidades de Conservação.</t>
  </si>
  <si>
    <t>CEUNES</t>
  </si>
  <si>
    <t>Ensino na Educação Básica</t>
  </si>
  <si>
    <t>Gustavo Machado</t>
  </si>
  <si>
    <t>Prado</t>
  </si>
  <si>
    <t xml:space="preserve">Geysa Mota dos </t>
  </si>
  <si>
    <t>Educação Ambiental;Programa Institucional de Bolsa de Iniciação à Docência;Formação Inicial de Professores;Ciências e Biologia</t>
  </si>
  <si>
    <t>O contexto de crise socioambiental que vivemos requer da escola um papel formativo voltado para cidadania, pautado na realidade e questões socioambientais urgentes da contemporaneidade. Assim, compreendemos que a inserção da Educação Ambiental (EA) na formação de professores se revela como um exitoso caminho na busca pela efetivação desta perspectiva formativa em todos os níveis, modalidades e instituições de ensino. Fomos, então, motivadas a investigar a abordagem da EA em uma instituição pública federal formadora de professores, mais precisamente no âmbito do Programa Institucional de Bolsa de Iniciação à Docência (PIBID). O programa é uma iniciativa pioneira nas licenciatura e busca promover uma formação científica, problematizadora, investigadora e cidadã. Definimos como campo de pesquisa o PIBID da Universidade Federal Rural de Pernambuco (UFRPE) porque o eixo temático institucional do programa é “Ciência e Contexto ”, temática esta que pode propiciar ações formativas com a EA. Dessa forma, pensamos que a EA se apresenta como perspectiva formativa prioritária neste tema que guia o Programa Institucional de Bolsa de Iniciação à Docência da UFRPE. Por conseguinte, objetivamos de forma geral analisar como a Educação Ambiental está inserida na formação inicial de professores de Ciências e Biologia no âmbito do Programa Institucional de Bolsa de Iniciação à Docência. Recorreremos à análise documental do subprojeto e relatórios de atividades de 2013, 2014, 2015; às observações das reuniões de formação do PIBID, à entrevista semiestruturada com as coordenadoras de área e à aplicação de questionários com os licenciandos bolsistas. Participaram do estudo dezesseis licenciandos bolsistas e as duas coordenadoras do subprojeto Biologia. A partir da aplicação da técnica de análise de conteúdo identificamos que a EA está inserida na formação de professores por meio de ações com oficinas, sequências didáticas, reuniões formativas, produções artísticas e científicas, entre outras. Licenciandos bolsistas e coordenadoras de área julgam importante e essencial a inserção da EA na formação de professores desenvolvida no PIBID. Entretanto, apontam que ainda existem lacunas formativas conceituais que discutam a promoção da relação entre o Ensino de Ciências e a EA na prática docente. A análise evidenciou que o PIBID desempenha papeis formativos relevantes e imprescindíveis para formação de professores, inclusive atrelada à EA. Os resultados sugerem a aplicação dos estudos em outros subprojetos e instituições a fim de colaborar para o desenvolvimento e aprimoramento de iniciativas exitosas para transversalização da EA tanto na Educação Básica quanto na Educação Superior.</t>
  </si>
  <si>
    <t>PRPPG</t>
  </si>
  <si>
    <t>Izabelle Maria Nascimento</t>
  </si>
  <si>
    <t>Rezende</t>
  </si>
  <si>
    <t>ULBRA</t>
  </si>
  <si>
    <t>Educação Ambiental para a Sustentabilidade;Formação deProfessores;Saberes Docentes;Licenciatura em Ciências Biológicas;Instituto Federal de Educação</t>
  </si>
  <si>
    <t>A educação formal constitui-se em um importante espaço para abordar a Educação Ambiental para a Sustentabilidade, pois se torna necessário apostar em cidadãos que buscam um futuro sustentável com habilidades e postura constitutivas nos aspectos social, econômico, político e cultural, permitindo o diálogo entre as diferentes áreas do saber. Neste contexto, a presente tese tem como objetivo analisar a Formação Docente, em Curso de Licenciatura em Ciências Biológicas, quanto aos pressupostos da Educação Ambiental para a Sustentabilidade, no contexto da educação formal em um Instituto Federal de Educação, situado na Região Sul do Rio Grande do Sul. A metodologia utilizada caracteriza-se como um Estudo de Caso com abordagem quantiqualitativa de investigação. A coleta de dados foi efetuada com visita in loco por meio de questionário contendo perguntas mistas, estudos bibliográficos e análise de documentos do Curso de Ciências Biológicas. A pesquisa envolveu 15 docentes, 05 discentes do 5º semestre e 08 discentes do 7º semestre do Curso. Na análise das informações coletadas, utiliza-se como referencial de instrumento e método de interpretação a categorização, conforme Análise de Conteúdo. Os resultados indicam que tanto os docentes quanto os discentes são conhecedores da falta do tema da Educação Ambiental para a Sustentabilidade, nos aspectos: a) das diversas disciplinas; b) das estratégias de ensino; c) na Instituição como tema interdisciplinar interligando conteúdos; d) nos livros didáticos; e) na falta de embasamento sobre a Agenda 21. Na convergência dos saberes da formação docente com a Educação Ambiental para a Sustentabilidade, ficou evidente que durante a formação Docente há a necessidade de maior abordagem do tema para a segurança da práxis dos futuros professores. Quanto ao Curso Superior de Ciências Biológicas, constatou-se a necessidade de umaintensificação efetiva para trabalhar o assunto, ressaltando que o tema em questão precisa ser mais abordado, inclusive entre os docentes do Curso, visto que a educação formal ressignifica e constitui paradigmas. Assim, é indispensável consolidar a articulação entre as diferentes disciplinas ministradas que embasam a temática analisada, para engajar o diálogo e a reflexão, interligando e contextualizando os conhecimentos, possibilitando a construção dos saberes mobilizados, utilizados e construídos na formação docente quanto a Educação Ambiental para a Sustentabilidade.</t>
  </si>
  <si>
    <t>Canoas</t>
  </si>
  <si>
    <t xml:space="preserve">Maria Eloisa </t>
  </si>
  <si>
    <t xml:space="preserve">Farias </t>
  </si>
  <si>
    <t xml:space="preserve">Jacinta Lourdes Weber </t>
  </si>
  <si>
    <t>Boursheid</t>
  </si>
  <si>
    <t>UNISANTOS</t>
  </si>
  <si>
    <t>Legislação Ambiental;Educação Ambiental;Educação para a Sustentabilidade;Ensino Superior</t>
  </si>
  <si>
    <t>O presente estudo tem como eixo principal o Desenvolvimento Sustentável e de que modo a Educação pode ser impactante em termos de responsabilidade socioambiental. O arcabouço jurídico existente no Brasil sobre o tema prevê que a Educação Ambiental, bem como a Educação para a Sustentabilidade, seja aplicada de forma holística e transversal, tanto em relação à educação formal quanto à informal, tendo o presente estudo focado na Educação para a Sustentabilidade nas instituições de Ensino Superior, inclusive, realizando-se pesquisa empírica com professores universitários das cidades de Santos, São Vicente e Guarujá, com a finalidade de verificar em que estágio se encontra a Educação para a Sustentabilidade nas universidades dessa região.</t>
  </si>
  <si>
    <t>Direito</t>
  </si>
  <si>
    <t xml:space="preserve">Gilberto Passos de </t>
  </si>
  <si>
    <t xml:space="preserve">Meilyng Leone </t>
  </si>
  <si>
    <t xml:space="preserve">Oliveira </t>
  </si>
  <si>
    <t>Educação Patrimonial Ambiental;Formação de Professores do Campo;Ambiente-Patrimônio;Pedagogia Freireana</t>
  </si>
  <si>
    <t>Ao aproximar a Educação Patrimonial Ambiental – EPA – da pedagogia freireana, mais especificamente analisando as práticas ciências dos professores do campo em educação ambiental e educação, pode-se estabelecer uma linha de pensamento em que Educação Ambiental Patrimonial significa conscientização, reflexão e desvelo de realidades, os quais tendem a uma transformação. A partir das vivências com os professores do campo, pretendese desvelar aspectos importantes sobre o exercício da prática na formação do professor do campo, mediante um ensino e aprendizagem críticos acerca de questões ambientais. Assim, defende-se que: A Educação Patrimonial Ambiental (EPA), ancorada na pedagogia freireana, promove aprendizado educacional crítico transformador nas Escolas do Campo. Esta proposição é orientada pelo seguinte problema: Em que termos a EPA, ancorada na pedagogia freireana, pode mobilizar professores do campo ao desenvolvimento de práticas educativas ambientalmente críticas? O objetivo geral na construção da tese foi investigar a contribuição teórico-prática da EPA articulada à pedagogia freireana para construção de aprendizados educativos críticos na formação e na prática de professores do Campo. A pesquisa assumiu caráter fenomenológico que se ajusta à filosofia da existência e da experiência. A metodologia adotada na investigação constou de diferentes etapas designadas por momentos dialógicos: 1. Diálogos com os professores do campo; 2. Professores do campo pesquisando; 3. A socialização; 4. Práticas investigativas dos professores nas Escolas do Campo. O fator que proporcionou desenvolver as práticas dos professores foi o uso da Alternância, que ocorre em tempo na academia e em tempo na comunidade, prevista na educação do campo. Os dados foram recolhidos por meio de entrevistas, aulas presenciais com debates e diálogos fundamentados na EPA e na pedagogia freireana, elaboração e realização de projetos pedagógicos, narrativas e discursos gravados em filmagens e áudios, e relatórios das experiências dos professores. Para analisar os dados obtidos, estes foram sistematizados de acordo com elementos da análise do discurso. Os resultados mostram que as práticas dos professores, seguindo princípios da EPA sustentada pela pedagogia freireana, promoveu fortalecimento para cidadania ambiental. Prova disso foi o expressivo envolvimento dos alunos da comunidade e professores em questões pertinentes ao estudo do ambiente local, que se manifestava nos discursos e nas posturas críticas dos sujeitos, transformando as próprias experiências em aprendizagens diferenciadas no contexto educacional. A EPA, no contexto da pedagogia freireana, por meio do diálogo, da problematização, de aprofundamento teórico, do exercício do debate, de mudanças nos conceitos de formação de professores, mobilizou saberes dos professores do campo que, articulados aos conhecimentos acadêmicos, proporcionaram práticas pedagógicas em favor da mudança de pensamento em relação à qualidade de vida, a busca de uma relação saudável e equilibrada do ser humano com o contexto socioambiental e cultural, e a percepção da responsabilidade de si e do outro com o ambiente em várias dimensões educativas. Desta forma, a EPA na formação de professores do campo mostra-se uma importante opção pedagógica na educação de pessoas para compreenderem a complexa relação socioambiental, natural e cultural. Nesta dialogicidade, ao tomarem consciência da complexidade ambiental, utilizam-se de práticas no exercício profissional, de modo que proporcionem iniciativas multiplicadoras fundadas na ação crítico-transformadora.</t>
  </si>
  <si>
    <t>PA</t>
  </si>
  <si>
    <t>UFPA</t>
  </si>
  <si>
    <t>Belém</t>
  </si>
  <si>
    <t xml:space="preserve">Educação em Ciências e Matemática </t>
  </si>
  <si>
    <t>Maria de Fatima Vilhena</t>
  </si>
  <si>
    <t xml:space="preserve">Luiz Rocha </t>
  </si>
  <si>
    <t>Ensino de Química;CTS;Jogos;Carl Roger</t>
  </si>
  <si>
    <t>Neste trabalho pretende-se discutir questões inerentes à educação ambiental através do fenômeno de chuva ácida, empregando um jogo de RPG (Role Playing Game), simulando situações do cotidiano em um cenário hipotético.Este tema foi escolhido por fazer parte do currículo das disciplinas de Química, Biologia e Geografia do Ensino Médio, além de ser um dos tópicos cobrados no Exame Nacional do Ensino Médio (ENEM). Além disso, é de fácil correlação com as disciplinas de História, Sociologia e Filosofia, sendo então um dos conceitos que possibilita trabalhos interdisciplinares entre as áreas de Ciências Humanas e de Ciências da Natureza.A correlação entre estas áreas de conhecimento possibilita uma tentativa de romper o caráter estanque das disciplinas, propiciando um ensino mais coeso. Desta maneira, faz com que o aluno perceba que o conceito de Ciências e os avanços científicos e tecnológico estão relacionados a fatos históricos, políticos e sociais.Com isso, pretende-se trabalhar estes temas pensando o aluno como ser social, fazendo uma relação com as ideias de Lukács e Hannah Arendt, além de abordar o papel do professor segundo Carl Rogers e, por fim, relacionando o enfoque Ciência-Tecnologia-Sociedade (CTS) com estas concepções.Finalmente, faz-se uma discussão sobre a figura do professor, sobre jogos didáticos e como estes podem ser utilizados como metodologia de ensino e avaliação em projetos baseados no enfoque CTS. Por fim, o produto desenvolvido foi aplicado em turmas duas turmas: uma do último ano do ensino fundamental II e outra do primeiro ano do ensino médio. Concluímos que esta metodologia viabiliza um aprendizado colaborativo e interdisciplinar e possibilita a tomada decisões por parte do aluno, bem como torna-os corresponsáveis pelo processo de ensino-aprendizagem, uma vez que o professor assume o papel de facilitador entre o aluno e o conhecimento.</t>
  </si>
  <si>
    <t>IQ</t>
  </si>
  <si>
    <t>Ensino de Química</t>
  </si>
  <si>
    <t>Joaquim Fernando Mendes</t>
  </si>
  <si>
    <t xml:space="preserve">Tatiana Vianna </t>
  </si>
  <si>
    <t>Franciso</t>
  </si>
  <si>
    <t>UFRGS</t>
  </si>
  <si>
    <t>José Lutzenberger;ética ecológica;ética do convívio ecossustentável;ecocentrismo;história do ambientalismo;agricultura ecológica;biografia;história ambiental</t>
  </si>
  <si>
    <t>Esta tese visa a construção de uma biografia histórica do engenheiro agrônomo e ambientalista José Lutzenberger (1926-2002). O objetivo é compreender de que maneira a trajetória de Lutzenberger se articula com a construção de uma ética ecológica, em meio às lutas que ele protagonizou ao longo de trinta e um anos de militância ambiental. O fio condutor da narrativa é a ética ecológica, pois foi o elemento central em seu trabalho, que orientava sua própria visão de como o mundo deveria ser se a humanidade adotasse uma postura que priorizasse a ecologia. Utilizou-se, entre outros acervos, principalmente documentação do Arquivo Privado de José Lutzenberger (APJL): correspondência, recortes de jornais e revistas, iconografia, obras de Lutzenberger e de terceiros, documentos pessoais e oficiais, textos de depoimentos, conferências e de entrevistas, charges, textos técnicos. Também fizemos uso de fontes orais. A tese está estruturada em oito capítulos, de acordo com as lutas e posições ocupadas por Lutzenberger, ao longo de sua trajetória, enfocando as principais campanhas ambientalistas em que se envolveu, o cargo de Secretário de Meio Ambiente no governo Collor, sua atuação como empresário de “tecnologias suaves”, seu trabalho com educação ambiental e agricultura ecológica. O trabalho também analisa as redes de relações tecidas pelo personagem e a abordagem teórica em que se embasou para criar sua ética ecológica, de caráter ecocêntrico. Foi possível avançar no entendimento do arcabouço intelectual de Lutzenberger, bem como na dinâmica de sua militância, oferecendo uma sistematização dos princípios do que chamamos a Ética Lutzenbergeriana, ou Ética do convívio ecossustentável.</t>
  </si>
  <si>
    <t>Porto Alegre</t>
  </si>
  <si>
    <t>IFCH</t>
  </si>
  <si>
    <t>História</t>
  </si>
  <si>
    <t>Benito Bisso</t>
  </si>
  <si>
    <t xml:space="preserve">Elenita Malta </t>
  </si>
  <si>
    <t>UFPE</t>
  </si>
  <si>
    <t>Telejornalismo. Valor-notícia. Meio ambiente. Jornalismo ambiental</t>
  </si>
  <si>
    <t>O presente trabalho foi elaborado com o intuito de promover uma maior compreensão acerca do valor-notícia que o meio ambiente possui no telejornal de âmbito local, uma vez que se percebe que o tema é tratado como coadjuvante no conteúdo desse tipo produto televisivo. Para isso foram estudadas as reportagens exibidas pelo telejornal ABTV 2ª Edição da TV Asa Branca, afiliada Rede Globo em Caruaru/PE e realizadas entrevistas com os profissionais responsáveis pela produção e edição do mesmo. Utilizando como apoio teórico o pensamento de autores como Traquina (2005), Vizeu (2005, 2008, 2009), Dias (2003) Cox (2010), Guerra (2014), Berger e Luckman (1985), McCombs (2009) e Tuchman (1983); e por meio de análises quantitativas e qualitativas, buscou-se investigar como o meio ambiente é abordado e executado pelo telejornal. Também se buscou identificar se o telejornal é visto pelos jornalistas enquanto ferramenta para a promoção da Educação ambiental entre os telespectadores. Em nossa análise, verificamos que o meio ambiente é considerado notícia de característica leve, normalmente utilizado para encerrar o programa, ou destinado aos últimos blocos. Também se percebeu a perda de espaço do tema para outros assuntos no espelhamento do telejornal.</t>
  </si>
  <si>
    <t>PPGCom</t>
  </si>
  <si>
    <t xml:space="preserve">Comunicação </t>
  </si>
  <si>
    <t xml:space="preserve">Isaltina Maria de Azevedo Mello </t>
  </si>
  <si>
    <t>Gomes</t>
  </si>
  <si>
    <t>Luiza Alverto Fonseca de Lima</t>
  </si>
  <si>
    <t xml:space="preserve">Filho </t>
  </si>
  <si>
    <t>UTP</t>
  </si>
  <si>
    <t>Curso de Administração;Educação Ambiental;Formação Humana;Teoria das Representações Sociais</t>
  </si>
  <si>
    <t>A pesquisa pretende suscitar reflexões a respeito da formação do administrador relativas a questões ambientais, no curso de Administração em uma instituição de ensino superior da Região Metropolitana de Curitiba/Pr. Para tanto, definimos como objetivo geral: Identificar e analisar como se dá a formação ambiental do administrador no curso de Administração, sob o enfoque dos docentes, a partir da Teoria das Representações Sociais, de Serge Moscovici. Sendo assim, a pergunta norteadora foi: Qual a representação social dos docentes sobre sua formação ambiental no Curso de Administração em uma instituição particular de ensino superior na Região Metropolitana de Curitiba? Para tanto, procuramos através dos objetivos específicos investigar a formação e a representação social dos docentes sobre os conteúdos para uma formação ambiental em cursos de Administração; verificar o direcionamento para a formação ambiental descritos nas diretrizes curriculares nacional do curso de Administração, caracterizar as contribuições do curso de Administração para o desenvolvimento ambiental, por meio da análise de conteúdo, das habilidades e competências, que caracterizam a formação do administrador e elencar contribuições para o curso de Administração da instituição pesquisa em relação à temática ambiental. Assim, construímos o referencial teórico que subsidiasse a pesquisa, abordando os seguintes aspectos: a educação ambiental, seu conceito e sua trajetória; um breve histórico do curso de Administração para uma melhor compreensão do ensino superior desta área no país; a docência universitária no ensino superior e os saberes ambientais; a análise dos documentos do ensino superior sobre a educação ambiental e por fim, finalizamos o referencial com a teoria das representações sociais como concepção teórica e metodológica. Utilizamos autores como Layrargues (2014, 2012, 1998) para embasar as Macrotendências da Educação Ambiental; Barbieri (2011), Leff (2009, 2002, 2001), Reigota (2014, 2002, 1998) e Porto Gonçalves (2004) para discutir a respeito da Educação Ambiental; Covre (1982); Freire (2001, 1996, 1987) e Pimenta (2010) para discorrer sobre a docência no ensino superior e Moscovici (2013, 1995, 1978) para embasar a Teoria das Representações Sociais. Os principais resultados encontrados foram impactantes, pois constatamos que, a maior parte dos docentes que atuam no curso de Administração da presente instituição enquadram-se na Macrotendência Pragmática e portanto, não ensinam os discentes os saberes necessários para a construção de uma educação ambiental transformadora.</t>
  </si>
  <si>
    <t xml:space="preserve">Maria Cristina Borges </t>
  </si>
  <si>
    <t xml:space="preserve">Alessandra Aparecida </t>
  </si>
  <si>
    <t>Berton</t>
  </si>
  <si>
    <t>UFRRJ</t>
  </si>
  <si>
    <t>Educação Ambiental;processo formativo;saberes da terra.</t>
  </si>
  <si>
    <t>Essa pesquisa procurou investigar as práticas e processos formativos de educadores ambientais a partir de experiências e vivências com os Guaranis, na aldeia Guarani em formação Ara Hovy, em Itaipuaçu, município de Maricá, no estado do Rio de Janeiro. Refletiu-se sobre a cosmovisão presente na cultura dessa etnia, a fim de apreender os saberes da terra se suas práticas, trazer a tona as epistemologias emergentes, seus saberes da terra e suas cosmovisões. A pesquisa tem como metodologia, a pesquisa-formação de caráter qualitativo. A questão epistemológica da investigação, abordou os paradigmas instituintes das práticas e relações da educação ambiental conservadora. O atual modelo tecnológico proposto a partir das alterações do meio ambiente, conduziu a um processo no qual teve como meta principal a lucratividade. A apropriação dos bens naturais, reflete em um padrão no qual a produção tem como meta atender os anseios consumistas de uma sociedade. O principal valor nessa conjuntura é conforto e bem estar, refletindo em um modelo de sociedade com um padrão individualista e materialista. Portanto, buscou-se compreender e apontar indícios para o processo formativo do educador ambiental, direcionando para o horizonte de reflexão a um novo sujeito ecológico. O educador ambiental imbuído de novas perspectivas paradigmáticas, apropriando-se de sua práxis pedagógica. Sendo a ética, diversidade e respeito às relações com a natureza e outros saberes pontos relevantes cruciais para conceber o processo formativo de desses educadores ambientais.</t>
  </si>
  <si>
    <t>Educação, Contextos Contemporâneos e Demandas Populares</t>
  </si>
  <si>
    <t>Mauto</t>
  </si>
  <si>
    <t xml:space="preserve">Guimares </t>
  </si>
  <si>
    <t xml:space="preserve">Helder Sarmento </t>
  </si>
  <si>
    <t>UNISUL</t>
  </si>
  <si>
    <t>Fotografia.;Educação Ambiental.;Sensibilização Ambiental.;Percepção.</t>
  </si>
  <si>
    <t>Atualmente, vivemos em um contexto de degradação permanente do meio ambiente e de seus ecossistemas, em que o desenvolvimento está cada vez mais ligado à destruição dos ambientes naturais. Assim, faz-se necessário que a Educação Ambiental busque e encontre novas maneiras, meios e dispositivos para tratar/discutir a questão ambiental. A imagem vem sendo utilizada como auxiliar para o aprendizado e como uma nova forma e abordagem para tratar a questão ambiental. O trabalho proposto objetiva compreender se, na percepção dos alunos do Instituto Federal de Santa Catarina, imagens relacionadas à questão ambiental prestam-se a processos educativos voltados à sensibilização ambiental com vistas a uma formação comprometida com a sustentabilidade socioambiental. Realizamos o trabalho a partir de uma pesquisa do tipo qualitativa de cunho fenomenológico, utilizando entrevista e fichas de observação com os sujeitos desta pesquisa - alunos do 3º semestre do curso técnico integrado de comunicação visual do Instituto Federal de Santa Catarina, campus Palhoça-Bilíngue. A execução do estudo deu-se da seguinte forma: exibimos as fotografias selecionadas relacionadas à questão ambiental aos sujeitos da pesquisa; neste momento, utilizamos três instrumentos de busca de informações: a) filmagem dos sujeitos; b) fichas de observação; c) questionário. Interpretamos as entrevistas transcritas à luz da fenomenologia da percepção Merleau-Pontyana, partindo de uma adaptação do método fenomenológico de Giorgi, adaptando-se as “unidades de significado” de Giorgi para o que chamamos, neste estudo, de “temas de significação”.</t>
  </si>
  <si>
    <t>Tubarão</t>
  </si>
  <si>
    <t>Fatima Elizabeti</t>
  </si>
  <si>
    <t>Marcomin</t>
  </si>
  <si>
    <t xml:space="preserve">Bianca Antonio </t>
  </si>
  <si>
    <t>FIOCRUZ</t>
  </si>
  <si>
    <t>Educação Ambiental Crítica;Interdisciplinaridade;Formação de Professores;Pedagogia;Licenciatura em Ciências Biológicas</t>
  </si>
  <si>
    <t>Segundo a Lei 9.795/99, a Educação Ambiental no Brasil deve ser oferecida como prática contínua, permanente e integrada em todos os níveis da educação. Nas universidades, a dimensão ambiental deve constar nos currículos de formação de professores em uma perspectiva inter, multi e transdisciplinar e nesse sentido a Educação Ambiental Crítica, devido ao seu caráter integrador e totalizante, pode contribuir. Essa tese teve como objetivo analisar a interdisciplinaridade da Educação Ambiental e para isso foram selecionados os cursos de Pedagogia e Licenciatura em Ciências Biológicas. O estudo teve como referencial teórico a Educação Ambiental Crítica, a Teoria da Complexidade, Temas Geradores e a Metodologia da Interdisciplinaridade. Foi desenvolvido em duas universidades públicas do Estado do Rio de Janeiro e contou com a participação de coordenadores e discentes dos cursos pesquisados. Os resultados demonstraram que a Educação Ambiental ainda não ocorre interdisciplinarmente em todas as disciplinas nos cursos pesquisados e isso se reflete na formação dos discentes, que em sua maioria, vão sair da graduação, sem estarem aptos a trabalhar a temática ambiental. Na tentativa de auxiliar a formação ambiental dos cursos pesquisados, essa tese sugere algumas temáticas que podem ser abordadas de acordo com o contexto</t>
  </si>
  <si>
    <t>Ensino em Biocências e Saúde</t>
  </si>
  <si>
    <t xml:space="preserve">Rosane Moreira Silva de </t>
  </si>
  <si>
    <t xml:space="preserve">Meirelles </t>
  </si>
  <si>
    <t>Luiciana dos Santos</t>
  </si>
  <si>
    <t xml:space="preserve">Garrido </t>
  </si>
  <si>
    <t>UFMS</t>
  </si>
  <si>
    <t>Educação Ambiental;Formação de professores;Percepções;Cursos de Formação.</t>
  </si>
  <si>
    <t>Este trabalho apresenta a abordagem da Educação Ambiental (EA) no desenvolvimento profissional de professores, inserindo-se tanto na formação inicial, quanto permanente destes profissionais, visto que, essa dimensão é recomendada para ser trabalhada em todos os níveis e modalidades de ensino. Para isso, foram desenvolvidos cursos de formação, onde utilizou-se de diferentes estratégias metodológicas, como: oficinas temáticas, metodologia da Problematização. Além disso, buscou-se trabalhar aspectos de interdisciplinaridade, multidisciplinaridade, concepções e paradigmas de EA na formação destes professores. Esta pesquisa possui um caráter qualitativo e os dados foram analisados por meio da Análise de Conteúdo, proposta por Bardin (2011). A primeira parte desta pesquisa foi desenvolvida em uma escola da Rede Pública de ensino no município de Santa Maria –RS. Já a segunda parte, foi desenvolvida com acadêmicos do Curso de Licenciatura em Química do Instituto Federal de Educação, Ciência e Tecnologia Farroupilha – Campus Alegrete - RS. Como resultados deste estudo apresentamos dois artigos científicos referentes a formação permanente na escola e um manuscrito sobre a formação inicial. O primeiro artigo detectou as percepções de EA e meio ambiente das professoras participantes, fazendo uma relação destas, com as suas práticas docentes. O segundo artigo, por conseguinte, apresenta a descrição de um Curso de formação realizado com as professoras da escola que buscou auxiliá-las na inserção da EA em suas aulas por meio de planejamentos. O Manuscrito 1, por sua vez, apresenta a descrição e análise de projetos temáticos aliados a Prática Profissional Integrada (PPI) no Curso de Licenciatura em Química. Os resultados demonstraram o quanto as percepções podem e estão relacionadas com a prática docente dos professores, bem como, o quanto é possível inserir de maneira significativa a EA nos distintos níveis e modalidades de ensino. Destacamos, portanto, a importância deste trabalho, sendo que o mesmo se propôs a abordar um eixo norteador de maneira crítica, considerando os aspectos históricos, políticos e sociais, além de integrar a área do Ensino de Ciência com as demais áreas em prol da melhoria de ensino-aprendizagem.</t>
  </si>
  <si>
    <t>Santa Maria</t>
  </si>
  <si>
    <t>CCNE</t>
  </si>
  <si>
    <t>Educação em Ciências Química da Vida e Saude</t>
  </si>
  <si>
    <t xml:space="preserve">Felix Alexandre Antunes </t>
  </si>
  <si>
    <t xml:space="preserve">Soares </t>
  </si>
  <si>
    <t>Ediane Machado</t>
  </si>
  <si>
    <t>Wollmann</t>
  </si>
  <si>
    <t>Educação Ambiental. Ecocidadania. Licenciatura. Formação de Professores. Projeto Político Pedagógico.</t>
  </si>
  <si>
    <t>Nesta pesquisa o objetivo foi investigar a inserção da temática Meio Ambiente nos cursos de licenciatura do Instituto Federal de Educação, Ciência e Tecnologia de Minas Gerais (IFMG) nas atividades do ensino, da pesquisa e da extensão, de forma a contribuir para a formação ecocidadã dos seus licenciandos. Foram tomados como referência os oito cursos de licenciatura ofertados no ano de 2016, distribuídos em seis campi da instituição. A metodologia de pesquisa, em abordagem qualitativa, está baseada em três estratégias: na análise dos documentos que norteiam esses cursos, na realização de entrevistas abertas com os seus coordenadores e no cruzamento das informações coletadas com os apontamentos dos referenciais teóricos. Com essas três análises, procurou-se evidenciar sinais da proposição e da prática do trabalho com a temática Meio Ambiente nos cursos analisados. A análise dos dados e as categorizações apresentadas se baseiam em Bardin (2009). A relevância dessa pesquisa está na discussão necessária sobre como os cursos de licenciatura têm trabalhado com o tema Meio Ambiente, num processo de análise que vai além do formal cumprimento da legislação e entende ser essa uma questão essencial, um direito de todo cidadão no seu processo de formação integral e, para além, no seu processo de formação ecocidadã. A análise dos dados indica que não há um caminho único a ser seguido, uma receita pronta para realizar o trabalho educacional com a temática ambiental, mas que, apesar de alguns cursos não o fazerem, é possível incluir o tema Meio Ambiente no currículo dos cursos de licenciatura, independentemente da área. Pôde-se perceber que é necessário um comprometimento da gestão, tanto em nível institucional quanto local, para que o tema saia dos documentos oficiais e chegue até os espaços de aprendizagem dentro dos campi. A análise também apontou que o trabalho com a temática Meio Ambiente deve ir além da proposta de inclusão de uma disciplina na matriz curricular do curso, mas deve ser planejado de modo a envolver atividades do ensino, da pesquisa e da extensão. Tomou-se como referência os cursos de licenciatura do IFMG, mas os resultados apresentados podem ser objeto de estudo para outras instituições que também ofertam cursos da mesma modalidade e, com isso, pode contribuir com o debate necessário para que aos licenciandos seja garantida uma formação que os possibilitem assumir o importante papel social de articulador do trabalho com a temática ambiental nas instituições de ensino, especialmente na educação básica.</t>
  </si>
  <si>
    <t>Jacqueline Magalhaes Alves</t>
  </si>
  <si>
    <t>Alves</t>
  </si>
  <si>
    <t xml:space="preserve">Claudio Alves </t>
  </si>
  <si>
    <t>A percepção e interpretação da paisagem: uma ferramenta de conservação ambiental na escola municipal de ensino fundamental professora marili dias /São Paulo</t>
  </si>
  <si>
    <t>A prática docente em educação ambiental na educação básica: “Estado da Questão” na produção discente de Programas de Pós-Graduação em Educação de Minas Gerais (2002-2012)</t>
  </si>
  <si>
    <t>Ações para a efetividade das ligações domiciliares à rede coletora de esgotos</t>
  </si>
  <si>
    <t>Agricultura familiar na região do polo sindical nascentes das águas Vale do Guaporé e Jauru, no sudoeste da Amazônia Legal</t>
  </si>
  <si>
    <t>Alfabetização de adultos, cidadania e sustentabilidade: um estudo de caso no âmbito de uma organização não governamental</t>
  </si>
  <si>
    <t>Ambientalização curricular na educação infantil: um diálogo possível a partir das relações com a natureza, o afeto e o cuidado</t>
  </si>
  <si>
    <t>Análise crítica de um programa de Educação Socioambiental: estudo de caso do programa eco cidadão (município de campos dos Goytacazes – Rio de Janeiro – Brasil).</t>
  </si>
  <si>
    <t>Análise da água do córrego Jacuba em Araguaína-TO: um tema gerador para o ensino de química</t>
  </si>
  <si>
    <t>Análise de indicadores da gestão de resíduos sólidos urbanos na cidade de Campina Grande (PB) a partir da percepção dos Atores Sociais</t>
  </si>
  <si>
    <t>Aprendizagem, Educação Ambiental e Escola: modos de en-agir na experiência de estudantes e professores</t>
  </si>
  <si>
    <t>Ensino de Ciências por abordagem temática: formação orgânica e socioambiental das classes populares na escola</t>
  </si>
  <si>
    <t>A Arborização e Educação Ambiental em três escolas do município de Gurupi - Tocatins</t>
  </si>
  <si>
    <t>A atuação do guarda municipal como agente de Educação Ambiental.</t>
  </si>
  <si>
    <t xml:space="preserve">A Biotecnologia e o seu enfrentamento bioético como ferramenta transidisciplinar para garantia de um desenvolvimento sustentável dentro da sociedade de risco </t>
  </si>
  <si>
    <t>A concepção de Educação Ambiental adorada nos estabelecimentos de ensino de Santa Helena - PR</t>
  </si>
  <si>
    <t xml:space="preserve">A contrução de fotonovela como recurso para o desenvolvimento da Educação Ambiental </t>
  </si>
  <si>
    <t>A construção do conceito de Bacia Hidrográfica por alunos do Ensino Fundamental: uma proposta sociointeracionista para o Ensino de Ciências</t>
  </si>
  <si>
    <t xml:space="preserve">A Degradação Ambiental à luz da Psicanálise: o Direito e a Educação Ambiental como instrumentos de preservação da vida </t>
  </si>
  <si>
    <t xml:space="preserve">A Dimensão Ambiental na formação profissional do Assistente Social </t>
  </si>
  <si>
    <t>A Educação Ambiental como instrumento emancipatório para a realização (verdadeira) da sustentabilidade</t>
  </si>
  <si>
    <t>A Educação Ambiental como objeto de estudos nos programas Stricto Sensu Mestrado Profissional em Engenharia Sanitária no Brasil (período 1999-2014)</t>
  </si>
  <si>
    <t>A Educação Ambiental Corporativa e o Descarte de Resíduos Eletroeletrônicos: um desafio das instituições financeiras brasileiras</t>
  </si>
  <si>
    <t>A Educação Ambiental crítica como política pública para as escolas públicas do estado do Rio de Janeiro: uma análise dos limites e possibilidades de uma atuação no interior da sociedade política</t>
  </si>
  <si>
    <t xml:space="preserve">A Educação Ambiental Crítica e o saber de experiência feito na educação de pessoas jovens e adultas: um diálogo para a transformação' </t>
  </si>
  <si>
    <t>A Educação Ambiental e o papel do educador na cultura da sustentabilidade</t>
  </si>
  <si>
    <t>A Educação Ambiental e suas implicações para o Desenvolvimento Sustentável no município de Santo Antonio De Jesus (2010 – 2015)</t>
  </si>
  <si>
    <t xml:space="preserve">A Educação Ambiental na formação docente: o caso de uma faculdade do Sul de Minas </t>
  </si>
  <si>
    <t>A Educação Ambiental na Ótica da Educação Escolar: interfaces com uma unidade de conservação'</t>
  </si>
  <si>
    <t>A Educação Ambiental na proposta pedagógica de uma escola de Ensino Fundamental: da incompletude ecológica à complexidade socioambiental</t>
  </si>
  <si>
    <t>A Educação Ambiental no contexto dos colégios estaduais da Ilha Do Mel/PR: currículo, ação docente e desenvolvimento comunitário local</t>
  </si>
  <si>
    <t>A Educação Ambiental no currículo de cursos profissionais na escola pública estadual, assentamento terra Vista, Arataca – BA</t>
  </si>
  <si>
    <t>A Aducação Ambiental no curso de Pedagogia: a universidade estadual de Santa Cruz - UESC em foco</t>
  </si>
  <si>
    <t>A Educação Ambiental no curso Técnico de Nível Médio em Agropecuária na forma integrada do IFAM/Campus Maues.</t>
  </si>
  <si>
    <t>A Educação Ambiental no entorno do Parque Estadual de Itaúnas: desafios no enfrentamento das questões socioambientais</t>
  </si>
  <si>
    <t>A Educação Ambiental no Programa Institucional de Bolsa de Iniciação à Docência (PIBID) subprojeto Biologia</t>
  </si>
  <si>
    <t>A Educação Ambiental para a Sustentabilidade na formação docente em um curso em Ciências Biológicas de um instituto federal de educação situado na região Sul Do Rio Grande Do Sul</t>
  </si>
  <si>
    <t>A Educação para a Sustentabilidade no Ensino Superior</t>
  </si>
  <si>
    <t>A Educação Patrimonial Ambiental na prática do ensino crítico transformador</t>
  </si>
  <si>
    <t>A elaboração do jogo “locus: uma aventura real” como recurso pedagógico para uma Educação Ambiental Cidadã</t>
  </si>
  <si>
    <t>A Ética da Convivência Sustentável: Uma biografia de José Lutzenberger'</t>
  </si>
  <si>
    <t>A formação ambiental dos docentes em um curso de Administração</t>
  </si>
  <si>
    <t>A formação do técnico subsequente em Meio Ambiental do IFAM campus Tabatinga em relação a Educação Ambiental.</t>
  </si>
  <si>
    <t>A inserção da temática Meio Ambiente nos cursos de licenciatura do IFMG: análise das possibilidades a partir dos projetos políticos pedagógicos e da visão dos coordenadores</t>
  </si>
  <si>
    <t>A mudança climática global e o ensino de Ciências do Ensino Fundamental: conteúdos, metodologias, material didático e potencialidades para a educação ambiental</t>
  </si>
  <si>
    <t>A percepção ambie+a12:u158ntal dos alunos do 6° ano do Ensino Fundamental de uma escola pública do município de Presidente Figueiredo-AM.</t>
  </si>
  <si>
    <t xml:space="preserve">A prática da Educação Ambiental – caso da unidade de ensino Lígia Chaves Cabral no município de Lauro Muller/SC' </t>
  </si>
  <si>
    <t>A questão ambiental nos cursos de graduação em Educação Física no estado do Rio Grande do Norte</t>
  </si>
  <si>
    <t>A transversalidade ambiental na política urbana de Belo Horizonte</t>
  </si>
  <si>
    <t>UNIOESTE</t>
  </si>
  <si>
    <t>políticas públicas;educação integral;análise de conteúdo</t>
  </si>
  <si>
    <t>O crescimento e o desenvolvimento de atividades econômicas fundamentadas no consumo insustentável dos recursos naturais têm desencadeado discussões de ordem social, política, cultural e ambiental, exigindo que o debate ambiental adviesse a considerar as complexas relações entre os aspectos naturais e sociais, compreendendo o meio ambiente como o resultado destas relações. A função socializadora da escola contemporânea agrega questões ambientais para o sistema de ensino, por meio da institucionalização da Educação Ambiental a partir de políticas públicas e, na maioria das vezes, por intermédio de programas e projetos educacionais. Um dos programas institucionais em recente implantação nas escolas públicas é o Programa Mais Educação, que objetiva a formação integral dos educandos, indicando a ampliação de tempos e espaços educacionais, por meio de atividades educativas direcionadas às questões ambientais (entre outros assuntos). Considerando importante averiguar a concepção de Educação Ambiental instituída pelo Programa Mais Educação, realizou-se a pesquisa documental apresentada por esta dissertação. Após estabelecer uma breve fundamentação teórica de conceitos e práticas educacionais e ambientais no contexto escolar e compreender o processo de implantação e funcionamento do Programa, utilizando-se da técnica de análise de conteúdo de Laurence Bardin, torna se possível afirmar que a institucionalização da Educação Ambiental por meio do Programa Mais Educação apresenta a segregação dos conceitos e fundamentos da Educação Ambiental, pois embora o Programa tenha surgido do pretexto governamental de entrelaçar políticas públicas educacionais e sociais, a fim de estabelecer ações interministeriais, sua própria implementação induz a compartimentalização dos conhecimentos, em oposição aos princípios interdisciplinares da Educação Ambiental e Educação Integral, considerados fundamentais para uma formação integral de qualidade. Desta forma o Programa Mais Educação não amplia a visão prática da Educação Ambiental nas escolas, apenas corrobora para a manutenção e ampliação de práticas que apresentam como resultado concepções ambientais reduzidas, reforçando o viés conservacionista da Educação Ambiental.</t>
  </si>
  <si>
    <t>PPGCA</t>
  </si>
  <si>
    <t xml:space="preserve">Cleber Antonio </t>
  </si>
  <si>
    <t>Cristiane</t>
  </si>
  <si>
    <t>Weirich</t>
  </si>
  <si>
    <t>FURG</t>
  </si>
  <si>
    <t>Educação Ambiental;Literatura Infantil;Michel Foucault;Estudos Culturais.</t>
  </si>
  <si>
    <t>RG</t>
  </si>
  <si>
    <t xml:space="preserve">Paula Correa </t>
  </si>
  <si>
    <t>Henning</t>
  </si>
  <si>
    <t>Camila da Silva</t>
  </si>
  <si>
    <t>Magalhães</t>
  </si>
  <si>
    <t>mudança climática global;educação ambiental;professores;Curitiba.</t>
  </si>
  <si>
    <t>O fenômeno da mudança climática global causa impactos nos sistemas naturais e sociais, constituindo-se em um desafio posto a toda humanidade. Nesta perspectiva, a educação ambiental representa uma dimensão intrínseca no enfrentamento desta ameaça, cabendo ao professor um papel significativo, pois seu trabalho pedagógico implica na formação humana e possui consequências importantes na sociedade. As Diretrizes Curriculares de Ciências Naturais adotadas pela rede pública de ensino do município de Curitiba estabelecem no 6º e 7° ano do Ensino Fundamental conteúdos que possuem relação com a mudança climática global e que, portanto, auxiliam os estudantes na compreensão deste fenômeno. Ao iniciarmos o processo de pesquisa, realizamos uma pesquisa exploratória em bases de dados nacionais e internacionais com o objetivo de mapear a produção de teses, dissertações e pesquisas sobre mudança climática global e sua relação com o campo da educação. A partir deste levantamento, foi possível perceber a carência de produções científicas sobre a mudança climática global na educação ambiental do panorama brasileiro. Portanto, corrobora no apontamento da importância em preencher lacunas quanto ao esclarecimento e aprofundamento deste tema. O objetivo geral desta pesquisa é compreender a relação que os professores de Ciências do 6º e 7º ano do Ensino Fundamental fazem entre os conteúdos de sua disciplina (efeito estufa, camada de ozônio, dióxido de carbono) e a mudança climática global, considerando o potencial que estes conteúdos possuem para realização de ações no campo da educação ambiental. As principais bases teóricas para fundamentar esta dissertação são: Andrade, Fornaro e Jacobi (2015), Artaxo (2014), Breiting (1994), Brugger (1999), Carneiro (2008), Meira et al (2013), Meira (2015), Casagrande, Silva Júnior e Mendonça (2011), Gaudiano (2007), Gaudiano e Meira (2009), Guerra et al (2010), Guimarães (1995), Hernández (2014), IPCC, (2014a; 2014b; 2007a; 2007b), Marengo (2008a; 2008b), Mendonça (2006), Morin (1991), Nobre, Reid e Veiga (2012), Reigota (1994;1995), Saheb (2008), Sauvé (2005), Teixeira e Torales (2014), Torales (2006), Torales Campos (2013), Tozoni-Reis et al (2013) e Tristão (2004). Utilizamos a metodologia qualitativa com base em Minayo (2012), Gil (2008) e Triviños (1987), pois estes autores oferecem subsídios teóricos para compreender as opções metodológicas e tomar decisões sobre elas. Para análise e interpretação de dados adotamos a análise de conteúdo proposta por Bardin (1977), que nos pareceu a mais adequada às características do objeto, aos objetivos e ao percurso da pesquisa. Em seus resultados, a pesquisa revelou os diversos significados que os professores atribuem à mudança climática global, manifestadas em certezas e incertezas sobre o fenômeno; controvérsias quanto aos responsáveis e afetados; disparidades entre causas, ora citadas como antrópicas, ora consideradas naturais ou a mescla delas; menções que expressam consequências ambientais e sociais; busca em fontes de informações científicas e midiáticas sobre o tema; aplicabilidade de várias metodologias, as quais se destacam pela maioria na realização de experimentos, ao passo que os livros didáticos são vistos como recursos metodológicos, tanto de aspecto positivo como negativo. Os resultados indicam que os professores de Ciências entrevistados desenvolvem conteúdos relacionando-os à mudança climática global, embora não realizem diálogos com seus pares das demais áreas do conhecimento. O fenômeno é um assunto híbrido e complexo, portanto requer articulações entre os diversos conhecimentos numa perspectiva interdisciplinar.</t>
  </si>
  <si>
    <t>Educação: Teoria e Prática de Ensino</t>
  </si>
  <si>
    <t xml:space="preserve">Marilia Andrade Torales </t>
  </si>
  <si>
    <t>Mariana de Oliveira</t>
  </si>
  <si>
    <t>Tozato</t>
  </si>
  <si>
    <t>mestado</t>
  </si>
  <si>
    <t>Educação Ambiental;DCNEA;Pedagogia</t>
  </si>
  <si>
    <t xml:space="preserve">Luis Fernando </t>
  </si>
  <si>
    <t>Minasi</t>
  </si>
  <si>
    <t>Darlene Silveira</t>
  </si>
  <si>
    <t>Cabrera</t>
  </si>
  <si>
    <t>Organização de classe; Pesca artesanal; Colônia de Pescadores Z-3; Educação Ambiental Crítica.</t>
  </si>
  <si>
    <t>A organização de classe dos pescadores artesanais da colônia Z-3 (Pelotas-RS, Brasil) na luta pela cidadania e justiça ambiental: Contribuições à Educação Ambiental Crítica</t>
  </si>
  <si>
    <t>Danieli Veleda</t>
  </si>
  <si>
    <t>Moura</t>
  </si>
  <si>
    <t>Percepção;Ambiente;Ensino-aprendizagem;Presidente Figueiredo;Trilha</t>
  </si>
  <si>
    <t>Com um grande potencial turístico, o município de Presidente Figueiredo tem alcançado projeção nacional e, consequentemente, vem experimentando um crescimento substancial no número de turistas que visitam o município ao longo dos anos, surgindo assim, a necessidade da consolidação da educação ambiental da população, principalmente, com relação à preservação da natureza. Desta forma, é importante avaliar o nível de percepção ambiental dos alunos do 6° ano do ensino fundamental de uma escola pública do município de Presidente Figueiredo, a fim de fornecer subsídios para se estabelecer uma conduta ambiental fortalecendo o processo de ensino- aprendizagem e o turismo sustentável na região. Assim, foi utilizada a metodologia quali-quantitativa através da aplicação de questionários e realização da pesquisa ação com o desenvolvimento de prática pedagógica na Trilha das Orquídeas, na Cachoeira da Onça, no município de Presidente Figueiredo. Os resultados dos questionários mostraram que 40% dos alunos conseguiram relacionar os conteúdos abordados em sala de aula com o meio que os cercam, porém, 60% tiveram dificuldades em perceber o ecossistema da região. Por isso, foi realizada intervenção através de realização da trilha, onde os resultados mostraram-se muito satisfatórios (90% de acertos). Dessa forma, conclui-se que é necessária a ocorrência de mais momentos de interação dos alunos em espaços não-formais, juntamente com mudanças no desenvolvimento de práticas educacionais.</t>
  </si>
  <si>
    <t>Cienciais e Meio Ambiente</t>
  </si>
  <si>
    <t>Claudio Nahum</t>
  </si>
  <si>
    <t>Itani Sampaio de</t>
  </si>
  <si>
    <t>Geografia Humanista;Percepção Ambiental;Educação Ambiental;Mapas Mentais.</t>
  </si>
  <si>
    <t>A pesquisa tem por objetivo analisar a percepção ambiental dos discentes do Colégio Estadual do Paraná sobre o lugar e entorno, tendo em vistas o desenvolvimento de projetos em educação ambiental. O recorte espacial é o Colégio Estadual do Paraná-CEP e entorno, como já frisado. A pesquisa empírica foi desenvolvida com os alunos das turmas do 9º ano, do 2º ano, e 3º ano, durante os meses de outubro, novembro e dezembro de 2015. O aporte teórico da pesquisa foi a Geografia Humanista, tendo a Fenomenologia e a Percepção Ambiental como fio condutor. O encaminhamento metodológico pautou-se nos mapas mentais com base na “Metodologia Kozel”. Como resultado da pesquisa, percebe-se que os problemas socioambientais sobre o lugar foram mais evidenciados em relatos, do que nas representações explícitas dos mapas mentais. O Projeto CEP Sustentável, foi evidenciado, porém, relacionado apenas com cobrança do descarte dos resíduos sólidos, (lixo). O Projeto Sustentabilidade da escola ao rio, na percepção dos alunos, foi muito interessante, com destaque para sensibilização e conscientização sobre os aspectos hídricos. A percepção ambiental observada na pesquisa contribuiu para conhecer os sentimentos, valores e subjetividades dos alunos sobre o Colégio Estadual do Paraná e entorno, tendo em vistas futuros projetos.</t>
  </si>
  <si>
    <t xml:space="preserve">Salete Kozel </t>
  </si>
  <si>
    <t>Laura Paticia</t>
  </si>
  <si>
    <t>Lopes</t>
  </si>
  <si>
    <t>percepção da paisagem;educação ambiental;conservação ambiental.</t>
  </si>
  <si>
    <t>O novo modo de vida criado pela sociedade implica em modificações, tanto na questão urbana, social e ambiental, descrito hoje como problemas ambientais contemporâneos. Mas para que haja compreensão das mudanças ambientais, se faz necessário integrar as diversas ciências, como as ciências naturais e sociais, possibilitando assim o equilíbrio com o desenvolvimento econômico e ambiental. Partindo do pressuposto de que os processos naturais não podem ser dissociados dos processos humanos e a importância de reconhecer na paisagem a população como atores principais e fundamentais para a conservação ambiental e participação na gestão de seu território, pressupõem-se que a percepção da paisagem pode servir como ferramenta de conservação ambiental. Entretanto para conservar é preciso conhecer e compreender o real motivo da conservação ambiental. Compreender o ambiente e seus significados em conjunto com as relações sociais, permite desenvolver a capacidade de pensar o desenvolvimento com liberdade, revelando importância do seu território. Esse novo pensar e as novas práticas sustentáveis, são discutidos na educação ambiental e agora maiormente na educação formal. No âmbito da educação tem se intensificado a formação de um consenso sobre a necessidade de problematizar a questão ambiental em todos os níveis de ensino, a partir disso a educação ambiental vem sendo valorizada como uma ação educativa que deve estar presente de forma transversal e interdisciplinar, permitindo a formação de novas atitudes e sensibilidades. A educação ambiental por ser uma relação humana interdisciplinar permite a utilização de diversas técnicas e métodos de conscientização e aprendizagem. Dentre diferentes métodos utilizados na educação ambiental a percepção da paisagem pode ser um novo caminho para a conscientização ambiental, já que as duas trabalham com a sensibilização, emoção, sentimentos e energias as quais podem influenciar na mudança de comportamento. Desta forma entende-se que compreender o espaço socialmente produzido como lugar de experiências favorece o processo de aprendizagem, possibilitando estabelecer discussões sociais, políticas e ambientais na paisagem. Partindo da importância de utilizar a percepção da paisagem como ferramenta de conservação ambiental dentro da perspectiva da educação ambiental, a presente pesquisa foi realizada na Escola Municipal de Ensino Fundamental Profª Marili Dias, tendo como objetivo geral: Verificar se o estudo da paisagem na EMEF Profª Marili Dias pode contribuir para a conservação ambiental. A pesquisa utilizou a pesquisa participante como metodologia de pesquisa qualitativa durante as atividades realizadas, utilizando-se de um conjunto de procedimentos como questionário estruturado, pesquisa documental, depoimentos e narrativas, contribuindo na construção da Cartografia Social Participativa</t>
  </si>
  <si>
    <t>IEE</t>
  </si>
  <si>
    <t xml:space="preserve">Ciência Ambiental </t>
  </si>
  <si>
    <t>Euler Sandeville</t>
  </si>
  <si>
    <t>Euler</t>
  </si>
  <si>
    <t xml:space="preserve">Patricia Ferreira </t>
  </si>
  <si>
    <t>Lima</t>
  </si>
  <si>
    <t>UNESC</t>
  </si>
  <si>
    <t>Ensino;Pedagogia;Didática;Educação ambiental.</t>
  </si>
  <si>
    <t>O futuro do nosso planeta depende de nossas ações que perpassam pela ética, pela sensibilização e, por fim, a consciência de um ambiente saudável. Nesse sentido, discutir conceitos como: desenvolvimento sustentável, conscientização ou sensibilização em conjunto para que sejam internalizados e disseminados por meio da Educação Ambiental (EA) com práticas pedagógicas inovadoras, poderá construir uma sociedade que valorize e respeite o meio ambiente em que vive. A educação ambiental se refere a processos onde as pessoas ou a sociedade desenvolvem valores sociais, conhecimentos, habilidades, atitudes e competências. Deve ser contínua, praticada por todas as disciplinas, professores e por toda a comunidade escolar e assim, se espera mudanças de comportamento ocorridas por meio de práticas sociais ambientalmente responsáveis, estas destinadas a discussão do meio ambiente importante à qualidade de vida. A pesquisa teve como objetivo investigar as práticas e propostas de Educação Ambiental (EA) desenvolvidas em nível municipal, que atendam a promoção da EA na rede municipal de ensino do município de Lauro Müller/SC, levando em consideração a legislação vigente. Para atingir o objetivo, foram realizadas entrevistas com as professoras para avaliar as práticas e propostas pedagógicas com relação a atividades de EA. Em outro momento, foi analisado o livro didático distribuído pela Secretaria de Educação do município de Lauro Müller. Os resultados mostraram que os educadores não compreendem na prática pedagógica o significado da EA, seus princípios, sua importância para a formação social. O material didático analisado apresentou números significativos em relação à quantidade de ocorrências de presença e presença potencial de conteúdo de EA. A questão é que os professores não reconhecem dentro do material didático, e em sua disciplina a presença de EA. Portanto, se o professor não sabe o significado de EA, não conseguirá identificar e, muito menos, pôr em prática o conteúdo contido no material didático.</t>
  </si>
  <si>
    <t xml:space="preserve">Ciencias Ambientais </t>
  </si>
  <si>
    <t>UCP</t>
  </si>
  <si>
    <t>Educação Ambiental;Educação Básica;Práticas Pedagógicas;Estado da Questão</t>
  </si>
  <si>
    <t>As questões ambientais, devido a sua urgência, ganharam crescente destaque nas últimas décadas. Grandes conferências internacionais foram realizadas, tratados firmados e diretrizes estabelecidas visando minimizar, ou mesmo solucionar, a crise socioambiental. Neste contexto, a Educação Ambiental (EA) ganhou destaque como uma alternativa para o desenvolvimento de mecanismos educativos capazes de propiciar a reflexão e a crítica sobre a relação dos seres humanos com a natureza desencadeando, assim, a mobilização social e a ação para a resolução de problemas locais. No Brasil, a Educação Ambiental foi inserida nas escolas através dos PCN, que incluíram o tema “meio ambiente” no currículo de modo transversal e interdisciplinar. Muitas têm sido as dúvidas e críticas sobre a forma como a Educação Ambiental vem sendo trabalhada nas escolas. Neste sentido, um número significativo de produções discentes, dissertações e teses, realizadas em programas de pós- graduação diversos, em todo o país, têm estudado os mais variados aspectos da temática ambiental, dentre estes, como a EA tem sido abordada nas escolas. Pesquisas tipo “estado da arte” tem sido realizadas com o intuito de mapear e divulgar tais produções. No entanto, localizamos uma lacuna no que se refere ao mapeamento da produção discente sobre a EA em programas de pós-graduação em Educação no estado de Minas Gerais. Visando, mais que preencher lacunas, nos dedicamos ao enfoque de um aspecto específico, as experiências educativas. Deste modo, a presente pesquisa caracterizada como “estado da questão” tem por objetivo oferecer um panorama das práticas de Educação Ambiental em escolas de Educação Básica de acordo com a visão apresentada na produção discente de programas de Pós- Graduação em Educação em Minas Gerais, por meio da análise de dissertações e teses defendidas nestes programas no período de 2002 a 2012. Para tal, como referencial teórico adotamos autores consagrados na área da EA e como procedimentos metodológicos, o levantamento bibliográfico, a análise documental e a Análise Textual Discursiva – ATD, utilizando como suporte os estudos de Bardin. Verificamos, através da análise das 14 dissertações selecionadas, que 72% de nossos pesquisadores, “sujeitos ecológicos”, apresentam uma concepção crítica de EA. Nas escolas analisadas, as práticas pedagógicas de EA vêm sendo desenvolvidas principalmente sob duas perspectivas: 56% apresentam perfil de atividades fim (desarticuladas e descontextualizadas) e 22% podem ser caracterizadas como temas geradores (dialógicas, críticas, voltadas para a ação). Entretanto, algumas experiências, também 22%, apontam para uma mescla, dentro do mesmo projeto, destas abordagens. Sobra boa vontade para os professores, falta formação inicial e continuada para trabalhar com a EA. Finalizando, para a melhoria da abordagem da EA nas escolas, os pesquisadores apontam, além da participação da comunidade, o estabelecimento de parcerias, principalmente com as universidades, melhoria na qualificação dos professores e gestão democrática. Singularidades observadas nas iniciativas que alcançaram êxito no desenvolvimento da EA em uma perspectiva crítica, voltada para a transformação socioambiental.</t>
  </si>
  <si>
    <t>Petrópolis</t>
  </si>
  <si>
    <t>UFC</t>
  </si>
  <si>
    <t>Dever fundamental. Proteção do ambiente. Crise ecológica. Ética ambiental. Princípios do direito ambiental.</t>
  </si>
  <si>
    <t>A tese de doutoramento apresentada pretende abordar a tutela jurídica ambiental, com destacada atenção para o dever jurídico individual a ela concernente. Um dever fundamental no ordenamento brasileiro. Para o desenvolvimento do trabalho, enunciam-se alguns temas introdutórios como os possíveis motivos e contornos da crise ambiental e sua abordagem por ramos das ciências não jurídicas. Trata-se também da ética ambiental com suas variantes de entendimentos. A seguir, a temática é inserida no contexto do Direito, relacionando-se a proteção ambiental com princípios jurídicos, documentos jurídicos internacionais, constituições de vários países, bem como com a Constituição brasileira de 1988. Na sequência, cuida-se dos deveres, desde sua acepção moral até a jurídica, ensaiando uma breve teoria dos deveres fundamentais para fundamentar a existência, no Brasil, de um dever fundamental de proteção do meio ambiente. Aborda-se, então, o regime deste dever fundamental de proteção do meio ambiente no ordenamento brasileiro, destacando aspectos como o objeto da tutela jurídica ambiental, os destinatários da norma do dever de proteção, bem como alguns dos princípios nucleares do direito ambiental como o acesso igualitário aos bens ambientais, a função ambiental da propriedade, a prevenção e precaução ambiental, o poluidor-pagador, a informação e educação ambiental e o desenvolvimento sustentável.</t>
  </si>
  <si>
    <t>CE</t>
  </si>
  <si>
    <t>Fortaleza</t>
  </si>
  <si>
    <t>educação ambiental;formação de professores;educação física;ensino superior</t>
  </si>
  <si>
    <t>A educação ambiental começou a ser discutida a partir da intensificação da ação humana, proveniente da revolução industrial. No Brasil a proposta ganhou destaque com a Política Nacional de Meio Ambiente, a qual indicou que a educação ambiental fosse desenvolvida em todos os níveis de ensino e, mais tarde, de acordo com os Parâmetros Curriculares Nacionais, como tema transversal perpassando pelos conteúdos oferecidos por todos os componentes curriculares. Diante desse desafio, o presente relatório de pesquisa teve como objetivo identificar como a questão ambiental está sendo proposta pelos cursos de licenciatura em educação física no estado do Rio Grande do Norte. Para tanto, utilizamos o método descritivo a partir de entrevistas realizadas com os coordenadores de 6 instituições que oferecem o curso de licenciatura em educação física universidades identificadas no Estado (UFRN, UNI-RN, UNIFACEX, FANEC e UERN – Campus Mossoró e Pau dos Ferros), da aplicação de um questionário com 30% dos alunos formandos no segundo semestre de 2015 e de observações dos projetos pedagógicos e das ementas das disciplinas das instituições que disponibilizaram esses documentos. Os resultados apontaram, para o reconhecimento, por parte de alunos e coordenadores, da importância da temática ambiental para a área da educação física. Entretanto, os discursos entre coordenadores e alunos se contradizem em todas as escolas de educação física investigadas. Para os coordenadores, por ser uma exigência do Ministério da Educação, a educação ambiental está presente em algumas disciplinas do currículo de forma efetiva. Entretanto, na prática, os formandos, em sua maioria, mostram desconhecer o trabalho de educação ambiental presentes em seus cursos, afirmam não terem uma formação que atenda a tais aspectos e, ao serem solicitados para que exemplifiquem como seria sua atuação perante à discussão ambiental, muitos deles exibem uma formação fragilizada para o desenvolvimento do tema em seus futuros ambientes de trabalho, demonstrando atividades acríticas. Apesar da obrigatoriedade no contexto educacional já existir há décadas e a importância do tema se revelar nos discursos dos profissionais, a educação ambiental ainda aparece de forma tímida nos currículos e na vivência das formações em educação física, mostrando a necessidade de reestruturação curricular e de novas compreensões para o tema, fazendo com que ele esteja mais presente no dia a dia dos futuros professores que deverão abordá-lo em suas aulas.</t>
  </si>
  <si>
    <t>Educação Física</t>
  </si>
  <si>
    <t>Relação Homem e Natureza;Trabalho;Crise Ambiental;Desenvolvimento;Racionalidade ambiental;Serviço Social</t>
  </si>
  <si>
    <t>A presente dissertação se ocupa da aproximação de elementos da temática ambiental, que podem ser entendidos como fundamentos para a compreensão da relação entre o homem e a natureza no seio da sociedade capitalista. Também se buscou compreender elementos possíveis de serem capturados pelo Serviço Social, no sentido de imprimir uma abordagem qualificada, teórica e prática ante as questões que envolvem as tramas, contradições e os impactos da degradação do meio ambiente nas condições de vida e na garantia de direitos fundamentais. A metodologia consiste em uma pesquisa bibliográfica de cunho investigativo, de modo a proporcionar conhecimento sobre a temática ambiental. Nesse sentido, buscou-se, no primeiro capítulo, a aproximação dos fundamentos ontológicos da relação homem e natureza, mediada pela categoria trabalho. O segundo capítulo visou demostrar as críticas e asseverações sobre a teoria social, sobretudo no que tange o pensamento social de Marx. Ainda, são feitas considerações sobre a crise do capital e, consequentemente, a crise ambiental, para, na sequência, demonstrar algumas proposições de superação dessa crise que vem sendo preconizadas nos tempos atuais. A terceira parte do trabalho se volta para o Serviço Social, explorando, sobretudo, um tema de importante relevância para a profissão, dado seu caráter pedagógico, que é a educação ambiental. O principal resultado desse estudo é a corroboração da ideia de que a crise ambiental vem na esteira de uma crise mais ampla, a crise estrutural do capital. Nesse sentido, não só os meios diretos da ação do homem sobre a natureza é que geram a degradação do ambiente, mas toda a sua estrutura social, em especial no modo de produção capitalista, como um ser coletivo e capaz de antecipar suas ações. Assim, a crise ambiental é uma refração da crise estrutural do capital, mas que perpassa o problema da incapacidade de o capital crescer de forma linear e se estende a uma crise também da racionalidade de um período que tem matematizado todos os seguimentos da vida na terra.</t>
  </si>
  <si>
    <t>Serviço Social</t>
  </si>
  <si>
    <t>IFSUL</t>
  </si>
  <si>
    <t>Representação Social;Educação Ambiental;Meio Ambiente;Natureza;Escola</t>
  </si>
  <si>
    <t>O presente trabalho buscou identificar a Representação Social de Meio Ambiente dos educandos do nono ano de uma Escola Polo do interior de Piratini, no segundo distrito, localidade denominada de Passo da Cruz. A base da pesquisa se deu através da coleta de dados, realizada através de um questionário qualitativo com perguntas semi estruturadas, um desenho ilustrativo e uma questão dissertativa. Ao conhecer tal Representação buscou-se refletir se há relação entre o processo educativo formal e as ações provenientes disso. Diferentes autores, tais como Reigota, Leff, Loureiro, Grün, Tozoni-Reis, Tristão, Guimarães, entre outros, contribuíram para analisar teoricamente as questões relacionadas à Educação Ambiental na escola, além do uso do método da Análise Textual Discursiva para avaliar os dados coletados.</t>
  </si>
  <si>
    <t>Pelótas</t>
  </si>
  <si>
    <t>Educação e Tecnologia</t>
  </si>
  <si>
    <t>Patricia</t>
  </si>
  <si>
    <t>Victor Araujo</t>
  </si>
  <si>
    <t>João Luis Nogueira</t>
  </si>
  <si>
    <t xml:space="preserve">Allyson Carvalho </t>
  </si>
  <si>
    <t xml:space="preserve">Patricia Mendes </t>
  </si>
  <si>
    <t xml:space="preserve">Calixto </t>
  </si>
  <si>
    <t xml:space="preserve">Marli Renate Von Borstel </t>
  </si>
  <si>
    <t>Roesler</t>
  </si>
  <si>
    <t>Matias</t>
  </si>
  <si>
    <t>Novicki</t>
  </si>
  <si>
    <t>Magaly Machado</t>
  </si>
  <si>
    <t>Coelho</t>
  </si>
  <si>
    <t>Brasil</t>
  </si>
  <si>
    <t xml:space="preserve">Paula Emilia Moura Aragao de Sousa </t>
  </si>
  <si>
    <t>Carlos Eduardo Lopes da</t>
  </si>
  <si>
    <t xml:space="preserve"> Braz</t>
  </si>
  <si>
    <t>Girlei Rosa</t>
  </si>
  <si>
    <t>Marcones Madruga</t>
  </si>
  <si>
    <t>Farias</t>
  </si>
  <si>
    <t xml:space="preserve">federal </t>
  </si>
  <si>
    <t>João Batista de Alburquerque</t>
  </si>
  <si>
    <t>Figueiredo</t>
  </si>
  <si>
    <t>José Maclésio</t>
  </si>
  <si>
    <t>PUCRS</t>
  </si>
  <si>
    <t>Universidade. Sustentabilidade Ambiental. Engenharia Civil</t>
  </si>
  <si>
    <t>Esta tese levanta e analisa visões e práticas de sustentabilidade ambiental no espaço universitário, a partir do curso de graduação em Engenharia Civil de duas universidades do Estado de Sergipe. A escolha do curso de graduação em Engenharia Civil decorre do fato de que, no Estado de Sergipe, há forte expansão e modernização da construção civil, que transforma o ambiente e acaba causando impactos ambientais, sobretudo por meio da geração de resíduos. O trabalho identifica e analisa expressões de sustentabilidade ambiental inscritas em documentos institucionais, especialmente no PDI e no PPC dos cursos de Engenharia Civil das duas IES sergipanas; apresenta concepções que professores e alunos concluintes do curso de Engenharia Civil das duas IES possuem acerca da sustentabilidade ambiental; identifica e analisa práticas de sustentabilidade ambiental empreendidas nos cursos de Engenharia Civil das duas IES, especialmente aquelas lideradas pelos professores das disciplinas ambientalmente orientadas, e considera as visões dos alunos concluintes de graduação em Engenharia Civil acerca dos impactos do tema da sustentabilidade na formação e no exercício profissional. O caminho investigativo abrangeu revisão da literatura, pesquisa documental e realização de entrevistas semiestruturadas com gestores ambientais das IES, gestores dos cursos, professores e alunos. Os resultados principais da pesquisa indicam que a formação com base na sustentabilidade ambiental, considerando seus múltiplos e complexos aspectos, tem alcance limitado. Ressalvados alguns esforços isolados, a sustentabilidade ambiental no espaço universitário não é, ainda, prioridade e se configura na essência como mera enunciação de declarações de natureza política. Palavras-Chave: Universidade. Sustentabilidade Ambiental. Engenharia Civil</t>
  </si>
  <si>
    <t>Educação ambiental;Dialogicidade;Universidade. Experiências</t>
  </si>
  <si>
    <t>Tracejei os meus rumos de pesquisa aprimorando rascunhos e maneiras de estudar lugares de educação ambiental na Universidade Federal do Ceará (UFC), desejando conhecer experiências diversas com esse viés e os contributos de educação ambiental que delas ressoam através e na universidade. Dessa maneira, assumo como perguntas: saber quais e como são as experiências de educação ambiental da UFC? Onde e como são os lugares que as realizam? Quais as suas principais contribuições? E como repercutem enquanto experiências que se dão por meio da UFC? Iniciando a minha experienciação nesse campo, compreendi que existe uma multiplicidade de noções, práticas e tensões que conformam concepções e formas de educação ambiental diversas e adversas (FIGUEIREDO, 2003; LAYRARGUES, LIMA, 2011; CARVALHO 2002; SOUSA, 2010). Conforme as perguntas centrais da tese, incorporando questionamentos dialógicos e descolonializante em relação a ciência, o método de pesquisa se deu na vivência de uma jornada metodológica, estabelecendo percursos e aproximações dialógicas (entrevista individual, rodas de conversa, entrevista no âmbito da experiência pesquisada, observações e troca de informações) com as pessoas e grupos pesquisados. Refletindo sobre as questões registradas, incorporando concepções dialógicas (FREIRE, 1989) de educação ambiental (FIGUEIREDO, 2003), discorro sobre as aproximações dialógicas com membros do: PIBID-UFC EA; DGA/Progere; Procen; Locus; Açude Vivo/Casa Verde; Lageplan; GEPPe; Borboletário; PET engenharia ambiental; Mangue Vivo; PET biologia/GEEDUCA; MASSA; NuVENS; AMARES; Progepa; TRAMAS; e, Verde Luz. Deles, percebi enunciações diversas que aproximam ou distanciam certas experiências de outras, inscrevendo na UFC diferentes noções de educação ambiental. Dessa maneira, os arranjos simbólicos delineiam direções independentes em função das diferentes expressões de meio ambiente que desenvolvem e carregam. Em outra análise, abrigam situações-limite e horizontes de possibilidades de educação ambiental, projetando-se como um conjunto diverso de práticas e noções de educação ambiental que lhes provocam alguma relação, ainda que pelo fator da diferenciação, no qual a figura da rosa dos ventos surgem como imagem/tese/metáfora a fim de valorizar os passos que os grupos pesquisados estão realizando e a importância do diálogo com e entre eles acerca das suas expressões e práticas ambientais, servindo como ilustrações dos diferentes e importantes efeitos e saberes que as práticas de educação ambiental, mas sobretudo a reflexão e o diálogo sobre elas, oportunizam.</t>
  </si>
  <si>
    <t>Isabel Cristina de Moura</t>
  </si>
  <si>
    <t>Carvalho</t>
  </si>
  <si>
    <t>Leonardo Nunes</t>
  </si>
  <si>
    <t>Santana</t>
  </si>
  <si>
    <t>Educação ambiental;Sociedades sustentáveis;Escolas sustentáveis;Cardápio de aprendizagem</t>
  </si>
  <si>
    <t>A presente pesquisa objetiva contribuir com a produção de conhecimento sobre os procedimentos de Educação Ambiental para a construção de sociedades sustentáveis a partir das comunidades escolares, reconhecendo que a escola tem um papel fundamental na formação de uma cidadania comprometida. Tal perspectiva encontra consonância com a proposta do Programa Escolas Sustentáveis do Ministério da Educação, materializada num processo formativo do curso Escolas Sustentáveis Oca/IE, ao longo de oito meses em 2011, bem como no projeto de extensão CriAtividade e Educação Ambiental proposto em 2015, ambos realizados em Piracicaba/SP. Reflexões epistemológicas provocadas a partir da Teoria da Complexidade e da Ecologia de Saberes, bem como dos comentários e sugestões emergentes dos diálogos com as comunidades escolares que lidam com esses processos em seu cotidiano foram fundamentais, conFigurando uma abordagem metodológica inspirada na pesquisa intervenção. A partir de um conjunto de procedimentos de campo, que revisitou e acompanhou as referidas experiências, bem como do aprofundamento biblioGráfico e da avaliação de itens de “cardápio de aprendizagem” orientados à formação de agentes de sustentabilidade socioambiental, e construídos pelos mesmos, foram encontrados subsídios para identificar procedimentos de educação ambiental comprometidos com a transição para sociedades sustentáveis a partir de comunidades escolares. Nesse sentido, os resultados da presente pesquisa apontam para quatro procedimentos prioritários: abordagem subjetiva, senso de comunidade, intervenção em prol ao Bem Comum e incidência em políticas públicas estruturantes. Conclui-se, portanto, que processos educadores que envolvam a comunidade escolar que incorporem esses quatro procedimentos podem contribuir com a transição não só para escolas mais sustentáveis, mas também para sociedades mais sustentáveis.</t>
  </si>
  <si>
    <t>esalq</t>
  </si>
  <si>
    <t>Ecologia Aplicada</t>
  </si>
  <si>
    <t>Denise Maria Gandera</t>
  </si>
  <si>
    <t xml:space="preserve">Raquel Andriollo </t>
  </si>
  <si>
    <t>Trovarelli</t>
  </si>
  <si>
    <t>DOMHELDER</t>
  </si>
  <si>
    <t>Meio Ambiente;Planejamento Urbano;Planejamento Ambiental;Sustentabilidade;Plano Diretor;Mobilidade Urbana;Direito Fundamental</t>
  </si>
  <si>
    <t>O trabalho se inicia abordando o meio ambiente, seus conceitos, a visão da doutrina e a definição sob a perspectiva constitucional. A seguir traça a correlação entre meio ambiente e direitos humanos e ratifica a posição majoritária na doutrina e entendimentos jurisprudências para afirmar o conceito de meio ambiente como direito fundamental. O estudo dedica-se a propor o direito ao meio ambiente saudável como direito fundamental, expondo e apresentando as argumentações para a compreensão necessária deste direito. Inclui visão de pesquisa elaborada com o objetivo de conhecer o entendimento de parte da população no tocante ao meio ambiente e aos direitos humanos. Comenta a proposta de educação municipal e comenta que ainda muito há por fazer neste campo, embora se possa vislumbrar disposição para alcançar o objetivo. Exalta a necessidade de investimentos contínuos em formação educacional, para se atingir os propósitos de proteção ao meio ambiente. Trata do tema da educação ambiental no município de Belo Horizonte e de sua política municipal de educação,considerando a necessidade de investimentos contínuos em formação educacional, para se atingir os propósitos de proteção ao meio ambiente. Agrega que a Educação se constitui em estratégia fundamental e norteadora, capaz de difundir, debater e aprofundar os direitos e os deveres, em uma luta que é de todos visando a qualidade de vida e a sustentabilidade. Traz as propostas contidas no Novo Plano Diretor, com viés ambiental, avaliando diversos dispositivos que se interligam com as políticas de desenvolvimento urbano-ambiental, com sustentabilidade. Acrescenta que as propostas incluídas no plano indicam a transversalidade ambiental na política urbana. Adiciona quais desafios deverão ser vencidos para a implantação de uma política ambiental consistente. Durante a elaboração do trabalho, orientações de doutrinadores, aspectos constitucionais e de leis específicas, igualmente foram incluídas. Também se buscou informações na Encíclica Papal, e nas análises feitas a partir dos estudos formulados para fortalecer a atenção que se deve dispensar ao meio ambiente e à sua proteção. O estudo funda-se também na análise das etapas do Novo Plano que passou por aprovação e envolvimento da sociedade, através da realização da IV Conferência Municipal de Políticas Urbanas. Apresenta, ainda, o planejamento urbano-ambiental como proposta de solução para problemas de crescimento desordenado das grandes cidades. Analisa também o Plano de Mobilidade Urbana e sua correlação com a proposta de planejamento urbanoambiental, contidas na proposta do Novo Plano Diretor. Discute o planejamento urbanoambiental como motor de desenvolvimento com sustentabilidade e fator de crescimento ordenado. Apresenta, do ponto de vista legal, a atuação dos órgãos licenciadores do município e adiciona explanações de servidores municipais que diretamente atuam no planejamento urbano, meio ambiente e regulação urbana. Conclui que ainda há barreiras a serem transpostas e adiciona que o Planejamento Urbano-Ambiental pode ser o caminho para uma nova compreensão e para uma nova consciência ambiental.</t>
  </si>
  <si>
    <t xml:space="preserve">João Batista Moreira </t>
  </si>
  <si>
    <t xml:space="preserve">Pier Giorgio Senesi </t>
  </si>
  <si>
    <t>Fillho</t>
  </si>
  <si>
    <t>Educação Ambiental;Ensino de Geografia;Pesquisa-formação;PIBID;Transversalidade.</t>
  </si>
  <si>
    <t>A transversalidade da Educação Ambiental no currículo da Geografia na Educação Básica: aprendizagens potencializadas a partir de uma pesquisa-formação</t>
  </si>
  <si>
    <t>Claudio da Silva</t>
  </si>
  <si>
    <t>Cousin</t>
  </si>
  <si>
    <t xml:space="preserve">Silvania Campos </t>
  </si>
  <si>
    <t>Silveira</t>
  </si>
  <si>
    <t>UP</t>
  </si>
  <si>
    <t>Intervenção Socioambiental;Mobilização Social;Ligação Predial;Paraná.</t>
  </si>
  <si>
    <t>O Código de Saúde do Estado do Paraná define que todas as habitações devem obrigatoriamente se interligar à rede coletora de esgoto quando esta estiver disponível. Entretanto, relatórios da Companhia de Saneamento do Paraná mostram que cerca de 20% das residências não têm sua ligação domicilar regularizada. O objetivo deste trabalho foi identificar ações para ampliar a efetividade das ligações às novas redes coletoras de esgoto. A metodologia empregada consistiu-se no levantamento e na avaliação das estratégias de intervenção socioambiental definidas no Termo de Referência e no Projeto Técnico de Trabalho Socioambiental (PTTS) utilizados para as contratações de serviços; na análise dos elementos registrados nos questionários, aplicados na abordagem para sensibilização ambiental; e na comparação dos custos adicionais aplicados nas contratações dos serviços socioambientais do programa “Se Ligue Na Rede”, elaborado pela companhia de saneamento do Paraná. Os resultados mostram que as estratégias utilizadas para a intervenção socioambiental apontam divergências, quando comparadas às ações, definidas no Termo de Referência e no PTTS, firmadas com a agência de fomento e o efetivamente executado pela companhia; os elementos socioambientais identificados nos questionários mostram que a maioria das comunidades estudadas vivem com até dois salários mínimos e que temas importantes como coleta, tratamento de esgoto e legislação que obriga o cliente a se interligar ao sistema de esgoto são desconhecidas por boa parte dos entrevistados; A análise dos custos adicionais investidos para a concientização dos clientes, que não responderam prontamente ao programa, apontam uma variação significativa dos valores praticados entre a primeira e a última contratação, onde destaca-se os serviços de abordagens domiciliares para vistorias técnicas ambientais. A análise dos resultados leva à conclusão de que o programa “Se Ligue na Rede” não se enquadra como um projeto socioambiental, pois os serviços não são realizados conforme planejado, predominando a realização das abordagens para vistoria técnica ambiental; há a necessidade da Companhia reavaliar as estratégias definidas para cada serviço socioambiental registrado nos documentos estudados, a fim de se obter uma gestão mais efetiva dos serviços para o atingimento da meta de ligações corretas; Instigar a mobilização social para a participação social desde a identificação das necessidades, a execução da obra civil, até a liberação das ligações prediais; Abrir canais mais efetivos de comunicação com a sociedade permitindo à Companhia aprender o que comunidade pensa e quer; Desenvolver as atividades de educação ambiental considerando sempre a realidade e cultura local e os cuidados com a preservação da bacia hidrográfica onde estão inseridos.</t>
  </si>
  <si>
    <t>PGAMB</t>
  </si>
  <si>
    <t>Gestão Ambiental</t>
  </si>
  <si>
    <t>Biolotta</t>
  </si>
  <si>
    <t>Marlene Alves de Campos</t>
  </si>
  <si>
    <t>Sachet</t>
  </si>
  <si>
    <t>COM-VIDA;Sustentabilidade;Espaço Físico;Currículo;Gestão</t>
  </si>
  <si>
    <t>A Agenda 21 é um plano de ações para o século XXI, pautada nos princípios da sustentabilidade. Com a finalidade de promover uma educação ambiental transformadora, emancipatória e crítica, a Agenda 21 escolar foi inserida no Colégio Modelo Luís Eduardo Magalhães, localizado no município de Itamaraju-Ba. A metodologia utilizada para a construção da Agenda 21 caracteriza-se como pesquisa-ação de caráter qualitativo, uma vez que possui a missão de promover transformações na sociedade. As etapas da Agenda 21 são constituídas pela sensibilização, reflexão, diagnóstico, plano de ação e avaliação. Na sensibilização, os membros da comunidade escolar foram motivados para participar da Comissão de Meio Ambiente e Qualidade de Vida (COM-VIDA). Na fase da reflexão, os problemas socioambientais, da escola e do entorno, foram analisados, com foco local e global de degradação ambiental. Na fase do diagnóstico foram aplicados questionários para 135 pessoas para avaliar as concepções de meio ambiente e identificar os problemas socioambientais da escola e do entorno; na fase da ação, foi construído um plano de ações com metas estabelecidas, priorizando-se a sustentabilidade e a qualidade de vida e do ambiente; e, na fase da avaliação, a comunidade escolar avaliou a eficácia do plano de ação. Os resultados encontrados permitiram identificar que as concepções naturalista e antropocêntrica superam a globalizante. Os problemas identificados e priorizados pela comissão de meio ambiente foram: o descarte inadequado dos resíduos, a falta de cobertura da quadra poliesportiva, o ensino descontextualizado e a desvalorização dos profissionais não docentes por parte do poder público. A construção da Agenda 21 no Colégio Modelo - além de contribuir para ampliar a perspectiva transformadora, emancipatória e crítica da educação ambiental – possibilitou a construção de um espaço educador sustentável, na medida em que inclui a Agenda 21 em seu projeto-político-pedagógico e correlaciona o trinômio: espaço, currículo e gestão.</t>
  </si>
  <si>
    <t>Sandra Mara Sanata</t>
  </si>
  <si>
    <t xml:space="preserve">Maglis Vieira dos </t>
  </si>
  <si>
    <t>UNEMAT</t>
  </si>
  <si>
    <t>políticas públicas, autoconsumo, percepção ambiental</t>
  </si>
  <si>
    <t>Grande parte da população rural mundial são agricultores familiares e são responsáveis pela produção de alimentos em todo o mundo. Apesar da sua importância, a agricultura familiar tem enfrentado problemas para produzir e acessar a políticas públicas de desenvolvimento. Diante da necessidade de contrastar as dificuldades e impedimentos de desenvolvimento enfrentados por agricultores familiares, a principal motivação dessa pesquisa foi realizar um diagnóstico da agricultura familiar do polo sindical Nascentes das Águas Vale do Guaporé e Jauru e seus desdobramentos. Assim, buscou-se investigar o acesso desses agricultores a políticas públicas e em estudo de caso no Assentamento Seringal, verificar as atividades extrativista e de produção para autoconsumo como práticas de estratégia de reprodução social no assentamento, bem como investigar a percepção ambiental desses agricultores em relação ao meio em que vivem. Para tanto, a pesquisa fora dividida em duas etapas distintas, sendo a primeira realizada com 55 representantes legais das associações e cooperativas dos municípios inseridos no polo sindical, considerando-os como informantes para a caracterização da agricultura familiar da região, em um universo que compreende 1.704 agricultores familiares representados. A segunda etapa foi realizada com agricultores familiares do assentamento Seringal, no município de Vila Bela da Santíssima Trindade-MT. O assentamento possui 242 famílias, destas foram investigados os agricultores familiares vinculados a Associação de Produtores de Látex – APROLATEX, em um total de 86 agricultores familiares. Para ambas as etapas, foi utilizado formulário semiestruturado abordando além de questões socioeconômicas, as relacionadas a efetividade de políticas públicas, formas de produção visando geração de renda e para o autoconsumo. A entrevista foi realizada com auxílio de formulário, com perguntas abertas e fechadas. As informações foram tabuladas no software Excel e realizada a estatística descritiva, obtendo a frequência absoluta (F i ) e frequência relativa (F ). Concluiu-se que, os agricultores familiares inseridos na região sudoeste de planejamento mato-grossense, em que se encontra o polo sindical Nascentes das Águas Vale do Guaporé e Jauru, encontram-se organizados em associações e cooperativas de forma figurativa, faltandolhes articulação para acessarem políticas públicas. Devido à queda acentuada do preço da borracha crua, os agricultores extrativistas de látex, visando à permanência nas unidades produtivas, passaram a diversificar as atividades produtivas, em que exercem a produção de hortaliças, frutíferas, ovos, frango caipira, suínos visando a produção de alimentos para autoconsumo e geração de renda. Além da preocupação com a produção do próprio alimento, fica evidente a preocupação dos agricultores quanto a conservação do meio ambiente, principalmente os causados pelo desmatamento, poluição de cursos d’água e pelo sumiço de nascentes. A água é o elemento natural mais importante na visão desses agricultores, sendo considerado por eles essencial para a manutenção da vida. Entretanto, fica claro que o conhecimento quanto a conservação e preservação ambiental desses agricultores é superficial, existindo a necessidade de atividades de educação ambiental voltadas ao agricultor familiar para que este entenda e cumpra a legislação ambiental vigente e que compreenda a importância da conservação e preservação ambiental para a manutenção da vida.</t>
  </si>
  <si>
    <t>MT</t>
  </si>
  <si>
    <t>Alta Floresta</t>
  </si>
  <si>
    <t>Facbas</t>
  </si>
  <si>
    <t>Biodiversidade e Agroecossistema Amazônicos</t>
  </si>
  <si>
    <t>Santino Seabra</t>
  </si>
  <si>
    <t>Junior</t>
  </si>
  <si>
    <t>Keller Regina</t>
  </si>
  <si>
    <t>Soares</t>
  </si>
  <si>
    <t>UERJ</t>
  </si>
  <si>
    <t>Interpretação socioambiental</t>
  </si>
  <si>
    <t>O processo de ocupação do Município de São Gonçalo se deu de forma desordenada, com a exploração de seus recursos naturais, industrialização e, por fim, com o loteamento de seus antigos engenhos e fazendas recebendo um grande fluxo de moradores e acelerado processo de urbanização. A Área de Proteção Ambiental do Engenho Pequeno e Morro do Castro (APAEP) é um remanescente de Mata Atlântica e vem sofrendo fortes pressões do meio urbano. Como estratégia para preservação destas áreas utiliza-se a prática da educação ambiental e como ferramenta para a sensibilização a interpretação ambiental de trilhas. Portanto, os objetivos do presente trabalho são compreender de que modo a interpretação socioambiental de trilhas da APAEP pode auxiliar na promoção da educação ambiental e mudança de concepções prévias de natureza. Assim como: levantar as concepções prévias dos alunos sobre o conceito de natureza e a APAEP; analisar a trilha do Mirante da APAEP e estruturar pontos interpretativos com relevância socioambiental para fins didáticos e realizar, no espaço formal de educação, a dinâmica “Trilhando a APAEP na escola”. A metodologia utilizada é qualitativa através da pesquisa-intervenção, permitindo a aproximação do pesquisador ao pesquisado, propiciando o ato de repensar, problematizar e compreender o problema. O público alvo são alunos do segundo segmento fundamental de duas escolas públicas do bairro do Engenho Pequeno. Conclui-se que ainda é predominante a visão naturalista, romântica de natureza entre os alunos e que as questões socioculturais ainda são problematizadas fora do contexto ambiental. Portanto, é válida a utilização dos espaços não formais, como as Unidades de Conservação na promoção de mudanças conceituais que impedem a visão socioambiental de natureza, promovendo assim a compreensão e amenização dos impactos ambientais negativos.</t>
  </si>
  <si>
    <t>São Gonçalo</t>
  </si>
  <si>
    <t>FFP</t>
  </si>
  <si>
    <t>Ensino de Ciências, Ambiente e Sociedade</t>
  </si>
  <si>
    <t>Douglas de Souza</t>
  </si>
  <si>
    <t xml:space="preserve">Pimentel </t>
  </si>
  <si>
    <t>Viviane Perdomo</t>
  </si>
  <si>
    <t>Cidadania;Educação;Sustentabilidade</t>
  </si>
  <si>
    <t>No presente trabalho foram estudadas as efetivas relações existentes entre a sustentabilidade e a educação. Para tanto, foi realizado um estudo de caso numa organização não governamental, onde desenvolve-se um trabalho da alfabetização de adultos. A pesquisa realizada, de abordagem qualitativa, adotou como instrumento de coleta de dados, a pesquisa bibliográfica e a dinâmica de um grupo focal com os alunos da ONG. Com vistas sedimentar os referenciais teóricos, examinou-se algumas normas ligadas à educação e à sustentabilidade, buscando-se travar um diálogo com a literatura pertinente e realizar reflexões críticas sobre essa temática. Desses exames teóricos, já pôde-se inferir que o meio ambiente é um bem coletivo, cujo equilíbrio depende de todo cidadão. Também se inferiu que a educação é essencial para a consolidação da cidadania. A interpretação dos dados obtidos com o grupo focal, por meio da técnica de observação e análise de conteúdo, ratificou esse entendimento quando apontou fortes conexões entre as aulas de alfabetização com a formação cidadã dos alunos, bem como quando indicou um robusto envolvimento da turma com as questões afetas ao meio ambiente, seja quanto aos aspectos político, social, cultural ou natural. A pesquisa em referência ao tempo em que alertou para as dificuldades encontradas pelos analfabetos em exercitar seus direitos e deveres, também demonstrou que as aulas de alfabetização de adultos na ONG em referência puderam fomentar a cidadania dos alunos e torná-los aptos ao exercício da sustentabilidade</t>
  </si>
  <si>
    <t>FCAP</t>
  </si>
  <si>
    <t>Gestão do Desenvolvimento Local Sustentável</t>
  </si>
  <si>
    <t xml:space="preserve">Jose Luiz </t>
  </si>
  <si>
    <t>Alvez</t>
  </si>
  <si>
    <t>Daniela de Oliveira</t>
  </si>
  <si>
    <t>Cancio</t>
  </si>
  <si>
    <t>Educação Ambiental;Espaço Vivido;Geografia</t>
  </si>
  <si>
    <t>A alfabetização em geografia e ambiental tem potencial de se efetivar na prática do ser, ultrapassando o ensino mecânico descontextualizado do cotidiano e espaço vivido. Assim, pensa-se a ambas as perspectivas no contexto escolar dialogando com a prática social do estudante e também do professor. O ensino não deve ser alheio à realidade, ao que é vivido pelo estudante em seu espaço, o “chão”, por meio do cotidiano. Sendo que o estudante alfabetizado a partir de sua “leitura de mundo” tem um aprendizado mais significativo, consistindo na alfabetização geográfica, para compreender as relações sociais no espaço, e toda a problemática ambiental. Esta pesquisa visou conhecer e analisar o ensino de geografia e educação ambiental em três contextos escolares em Aquidauana, e ideou o espaço enquanto uma produção da sociedade, no qual influencia cada ser na sua relação e percepção espacial e ambiental, configurando uma relação coexistente. Assim, as „leituras de mundo‟ que procedem do cotidiano no espaço vivido, o „chão‟, configura uma geografia viva que produz percepções possibilitadas a ser sistematizadas pelos componentes da educação básica em foco nesta pesquisa, como a escola indígena, a citadina e a pantaneira. A pesquisa foi realizada a partir de levantamentos documentais, bibliográficos e trabalhos de campo. A reflexão acerca das observações nas salas de aulas e escolas, assim como as análises dos mapas mentais e das narrativas dos estudantes e a contextualização das respostas dos professores contribuíram para o conhecimento e a reflexão que possibilitam perscrutar os documentos oficiais relativos a cada realidade escolar pesquisada. A diversidade dos estudantes se destacou e potencializou a análise dialética das leituras de mundo, enquanto uma construção social. A Geografia pensada nesta perspectiva está propensa a não se limitar ao referencial curricular da educação básica, ao teórico-metodológico da Geografia acadêmica e nem se rotular. Os cotidianos escolares, dos estudantes e dos professores não são estáticos, pois se tratam do dinamismo do devir do „chão‟ de todos estes envolvidos. A compreensão espacial e ambiental pode estar para os estudantes com significação a pensar o cotidiano e ser no espaço vivido, e não limitados com conceitos estáticos.</t>
  </si>
  <si>
    <t>MS</t>
  </si>
  <si>
    <t>PB</t>
  </si>
  <si>
    <t>Aquidauna</t>
  </si>
  <si>
    <t xml:space="preserve">Eva Teixeira dos </t>
  </si>
  <si>
    <t>Larissa Cristina Brandao</t>
  </si>
  <si>
    <t>Cardoso</t>
  </si>
  <si>
    <t>UFSC</t>
  </si>
  <si>
    <t>Imagem;Educação Ambiental;Estudos Culturais</t>
  </si>
  <si>
    <t>Imagens navegantes de um cinema ambiental amador e experimental permeiam esta pesquisa de mestrado em Educação. Imagens em movimento foram capturadas, articuladas, editadas e convidadas a compor um percurso de trajetos simultâneos dentro do fazer pesquisa, funcionando como (des)caminhos, não como chegadas. Um cinema pensado e tecido na articulação entre imagens e alteridade. Uma confecção que articula cultura e ambiente a partir de encontros com pescadores da cidade de São Francisco do Conde, no interior da Bahia. Uma inspiração nos Estudos Culturais, com a experiência de operar conceitos advindos dos pensamentos pós-estruturalistas, tais como: afeto, ficção, memória e alteridade, e deste modo provocar, através das/com as próprias imagens, uma abertura para outros sentidos, sensações, rememorações e experiências no campo da Educação Ambiental. São Francisco do Conde se mostrou em sua multiplicidade e reapareceu de modos variados. Uma alteridade ainda enigmática. O outro se mantendo inapreensível, irrepresentável. Uma trajetória através de um fazer cinema ambiental como processo metodológico e experiência. Uma navegação por um mar povoado de encontros entre educação, cultura e ambiente.</t>
  </si>
  <si>
    <t>Florianópolis</t>
  </si>
  <si>
    <t>CFH</t>
  </si>
  <si>
    <t>Leandro Bilinaso</t>
  </si>
  <si>
    <t>Guimaraes</t>
  </si>
  <si>
    <t xml:space="preserve">Davi Henrique Correia de </t>
  </si>
  <si>
    <t>Codes</t>
  </si>
  <si>
    <t>UEPB</t>
  </si>
  <si>
    <t>Catadores de materiais recicláveis;Tecnologia Social;Educação Ambiental</t>
  </si>
  <si>
    <t>O principal objetivo do trabalho foi desenvolver e analisar tecnologias que viabilizem a coleta seletiva e o exercício profissional de catadores e catadoras de materiais recicláveis que atuam no bairro Malvinas, em Campina Grande-PB. A pesquisa do tipo participante e experimental foi executada em quatro etapas. Na primeira etapa, foi realizada a entrevista semiestruturada com 54 das 283 famílias participantes da coleta seletiva na localidade, com objetivo de avaliar o projeto, na segunda etapa foi aplicada a entrevista semiestruturada aos associados da ARENSA (Associação de Catadores de Materiais Recicláveis da Comunidade Nossa Senhora Aparecida) para o levantamento de dados referentes à realização da coleta e triagem, desafios dessas atividades e sugestões para melhorias. Na terceira etapa acompanhou-se os associados à ARENSA que atuam no entorno da Comunidade Eclesial de Base Jesus Libertador, com o objetivo de identificar as tecnologias e partir destas desenvolver novas tecnologias que otimizem o exercício profissional do grupo em estudo, A quarta etapa caracterizou-se pela implantação e avaliação das tecnologias desenvolvidas destinada a coleta seletiva local, a partir da confecção do coletor interno e externo para armazenamento dos materiais recicláveis Posteriormente, foi realizada a quantificação e qualificação dos materiais coletados, a fim de verificar o desempenho dos coletores de materiais recicláveis Em relação aos impactos decorrentes especificamente das tecnologias de coleta apresentadas nesse trabalho, podem-se destacar a configuração de locais adequados para o armazenamento de materiais recicláveis promovendo a limpeza local, mitigando a atração de vetores nocivos a saúde humana. A implantação dos coletores de materiais recicláveis também facilitou o repasse dos materiais recicláveis aos associados à ARENSA, bem como facilitou o exercício profissional do grupo, à partir da promoção de higienização dos materiais recicláveis que desencadeou na valoração comercial dos mesmos, porém, essas tecnologias requerem aperfeiçoamentos para atender ao objetivo de viabilizar a coleta seletiva, principalmente em relação ao coletor externo, requerendo a substituição do sistema de cadeado de senha para facilitar o manuseio do mesmo, o aumento do volume para que o mesmo possa comportar durante uma semana o material armazenado nas residências, além da superação do vandalismo, que é um grande entrave na localidade que contribui para a deterioração dos coletores externos. Apesar dos desafios a serem superados, comprovou-se que o desenvolvimento de alternativas tecnológicas de baixo custo e fácil operação é fundamental para viabilizar a gestão de resíduos sólidos no bairro Malvinas em Campina Grande-PB e favorecer o exercício profissional de catadores e catadoras de materiais6 recicláveis, associados à ARENSA que atuam na localidade.</t>
  </si>
  <si>
    <t>Campina Grande</t>
  </si>
  <si>
    <t>Ciência e Tecnologia Ambiental</t>
  </si>
  <si>
    <t xml:space="preserve">Monica Maria Pereira da </t>
  </si>
  <si>
    <t>Mariane Patricio</t>
  </si>
  <si>
    <t>Costa</t>
  </si>
  <si>
    <t>UNESP</t>
  </si>
  <si>
    <t>Ambientalização curricular;Temática ambiental;Região semiárida ou Caatinga;Curso de Ciências Biológicas;Educação superior</t>
  </si>
  <si>
    <t>Na presente pesquisa buscou-se compreender o processo de Ambientalização Curricular nos cursos de Ciências Biológicas oferecidos pela Universidade Federal de Campina Grande/Paraíba, bem como identificar elementos das características da Red Aces que podem sugerir um processo de Ambientalização Curricular nesses cursos. Essa investigação teve como focos três campi da UFCG situados no Estado da Paraíba, a saber, o campus de Cuité (Centro de Educação e Saúde), o campus de Cajazeiras (Centro de Formação de Professores) e o de Patos (Centro de Saúde e tecnologia Rural), que oferecem o curso de Ciências Biológicas. A opção por esses campi se justifica pela localização em região de semiárido, em área de caatinga, um bioma exclusivamente brasileiro. Considerando esse contexto, realizou-se uma pesquisa de natureza qualitativa do tipo “Estudo de caso”. Para a coleta dos dados foi realizada a “análise documental” do Projeto Pedagógico desses cursos, bem como, das ementas e programas das disciplinas nas quais a temática ambiental é contemplada. Realizaram-se, também, entrevistas semiestruturadas com os coordenadores desses cursos e professores responsáveis pelas disciplinas selecionadas. Para a análise dos documentos selecionados e das entrevistas, foram identificadas e interpretadas as temáticas ambientais presentes a partir do referencial teórico referente ao processo de Ambientalização Curricular no ensino superior e autores da área de currículo. A partir da análise da inserção da temática ambiental nos cursos investigados, considera-se que esses cursos têm incorporado elementos referentes à relação sociedade-natureza e do contexto do semiárido ou Caatinga. Dentre as temáticas presentes nos currículos dos cursos estudados, destacam-se a sustentabilidade e desenvolvimento sustentável, a conservação do ambiente, a interferência das atividades humanas na natureza, a relação sociedade-natureza e o conhecimento ecológico tradicional. Para presença de aspectos referentes à característica de contextualização global-local-global, evidenciam-se as questões sobre educação para convivência no semiárido, a escassez da água e o conhecimento ecológico tradicional voltado para o contexto do semiárido. Compreende-se, a partir da análise dos resultados, que o processo de inserção da temática ambiental não pode ser entendido enquanto um movimento linear, mas sim, como um movimento contraditório, que envolve condições e elementos que tanto refletem questões como os conflitos estabelecidos entre as orientações e as disputas em torno do currículo, quanto à presença de algumas particularidades que podem representar uma forma de resistência à perspectiva de um conhecimento dominante.</t>
  </si>
  <si>
    <t>Rio Claro</t>
  </si>
  <si>
    <t>IB</t>
  </si>
  <si>
    <t>Rosa Maria Feireiro</t>
  </si>
  <si>
    <t>Cavalari</t>
  </si>
  <si>
    <t xml:space="preserve">Dayane dos Santos </t>
  </si>
  <si>
    <t>Ambientalização Curricular;Educação Infantil;Afeto;Cuidado;Sustentabilidade Socioambiental;Orientações Curriculares</t>
  </si>
  <si>
    <t>A presente pesquisa, em nível de Mestrado, teve por objetivo analisar se as Orientações Curriculares para a Educação Infantil da Rede Municipal de Florianópolis (FLORIANÓPOLIS, 2012), no Núcleo de Ação Pedagógica das Relações com a Natureza e as Diretrizes Curriculares Nacionais para a Educação Infantil (BRASIL, 2009a) apresentam indícios e subsídios que colaboram com o processo de ambientalização curricular e consideram as relações de afeto e cuidado como essenciais aos processos formativos na Educação Infantil. A pesquisa, de cunho qualitativa, exploratória e documental, compreendeu uma análise dos documentos mencionados. O levantamento bibliográfico considerou os pressupostos teóricos da temática da ambientalização. Foram selecionadas vinte expressões-chave que podem sinalizar a existência de indícios e subsídios de um currículo ambientalizado: social/sociedade, sustentável/sustentabilidade, socioambiental, ecologia/ecológico, natureza/natural (FIGUEIREDO; GUERRA, 2014) e outras definidas por esta pesquisa (educação ambiental, meio ambiente, ambiente natural, biodiversidade, sustentabilidade ambiental, desenvolvimento sustentável, água, energia, consumo, resíduos/lixo, cuidado, afeto, ternura, valores e amor). A busca pelas expressões-chave, nos dois documentos, ocorreu a partir de um arquivo gerado em Portable Document Format (PDF) pesquisável, utilizando a ferramenta “localizador” (SANTOS; FERREIRA, 2015). A reflexão acerca dos achados deu-se correlacionando com as pesquisas na área. Dentre os resultados, observou-se que, nas Diretrizes Curriculares Nacionais para a Educação Infantil, das vinte expressões-chave pesquisadas, sete foram contempladas. Já nas Orientações Curriculares para a Educação Infantil da Rede Municipal de Florianópolis, especificamente no Núcleo de Ação Pedagógica das Relações com a Natureza, doze expressões-chave foram contempladas. Cabe ressaltar que os contextos das expressões contempladas remetem, em parte, a indícios e subsídios para um currículo ambientalizado. Embora as informações encontradas não reflitam a realidade de um processo de ambientalização consolidado, apontam algumas possibilidades nessa direção. Importante enfatizar que a simples ocorrência das expressões-chave no corpo dos documentos estudados não representa necessariamente que a ambientalização curricular tenha sido plenamente incorporada, mas pode indicar certa preocupação em tratar/incorporar a reflexão/discussão de aspectos da problemática ambiental nessa significativa etapa da Educação Básica. Esta pesquisa não teve como objetivo avaliar os documentos nem atribuir-lhes um juízo de valor. Acredita-se que os dois documentos podem contemplar ainda mais aspectos atinentes à ambientalização e às dimensões do afeto e do cuidado na Educação Infantil. Os ensaios efetuados, nesta pesquisa, como subsídios à Educação Infantil, decorreram de algumas adaptações de autores relatados. Um currículo ambientalizado, na concepção desta pesquisa, deve prever/oportunizar que as unidades de Educação Infantil estabeleçam uma relação mais equilibrada e sustentável com o meio ambiente; comprometer-se com uma formação alicerçada no afeto e no cuidado, organizando as instituições para que sejam exemplo às crianças e à comunidade. O ambiente educacional, ao empregar abordagens comprometidas com a ambientalização e sob a perspectiva do afeto e do cuidado, tem a possibilidade de tornar-se uma referência para a sua comunidade e contribuir para a formação de cidadãos sensíveis, afetuosos, responsáveis, éticos e dispostos a assumir o compromisso com a sustentabilidade socioambiental em todas as suas nuances e dimensões.</t>
  </si>
  <si>
    <t>Irene Vonsovicz</t>
  </si>
  <si>
    <t>Zeglin</t>
  </si>
  <si>
    <t>UNIFEI</t>
  </si>
  <si>
    <t>Áreas protegidas, instrumentos de gestão, recursos naturais, mananciais, conservação.</t>
  </si>
  <si>
    <t>Embora Áreas Protegidas sejam submetidas, muitas vezes, a pressões humanas consideráveis, isolamento geográfico, escassez de recursos, manejo ineficaz e/ou insuficiente, é frequentemente assumido que elas auxiliam a redução da perda biológica, degradação e fragmentação de habitats naturais e proveem serviços ambientais. O presente estudo propõe analisar quatro instrumentos de gestão ambiental (legislação, plano de manejo, educação ambiental e gerenciamento de recursos hídricos) e identificar as diferenças de condução destes entre Brasil e Austrália, com o intuito de apresentar uma base para a identificação de alternativas de gestão. Essa comparação de práticas de gestão foi feita através de levantamento bibliográfico e documental. Foi constatado que apesar de ambos os países possuírem uma grande extensão de áreas protegidas, os dois possuem fragilidades legislativas e técnicas que serão discutidas durante o trabalho.</t>
  </si>
  <si>
    <t>Itajauba</t>
  </si>
  <si>
    <t>IRN</t>
  </si>
  <si>
    <t>Engenharia de Energia</t>
  </si>
  <si>
    <t xml:space="preserve">Franscisco Antonio </t>
  </si>
  <si>
    <t>Dupas</t>
  </si>
  <si>
    <t>Fernanda Barbos</t>
  </si>
  <si>
    <t>Siqueira</t>
  </si>
  <si>
    <t>educação socioambiental crítica;autonomia;cultura de paz;mobilização comunitária</t>
  </si>
  <si>
    <t>O Programa Eco Cidadão, objeto de estudo da presente pesquisa-participante é um programa de educação socioambiental que foi implementado no município de Macaé-RJ em 1997. A missão do Programa é contribuir para melhorias da qualidade socioambiental, por meio dos conceitos e princípios da educação socioambiental crítica e da cultura de paz. O Programa atua nas comunidades, reunindo moradores e desenvolvendo atividades de educação ambiental para a busca de soluções coletivas para os problemas socioambientais locais. O objetivo deste estudo foi refletir sobre as práticas educativas desenvolvidas pelo Programa e a interferência desse processo para a transformação socioambiental. O estudo foi norteado pelos pressupostos teóricos e metodológicos que fundamentam a educação socioambiental crítica, pela abordagem qualitativa incorporada pela pesquisa participante. A pesquisa foi desenvolvida com membros de três comunidades de Campos dos Goytacazes. Os métodos participativos, a observação participante, a pesquisa de campo e as entrevistas semi–estruturadas foram as categorias de análises utilizadas para identificar e interpretar as mudanças de concepções e atitudes dos participantes relacionadas às questões socioambientais. Percebemos que apesar das dificuldades para implementação de um processo participativo/educativo e da complexidade da problemática ambiental, foi possível constatar que a realização das práticas se constituem em um instrumento capaz de contribuir para a apropriação crítica e reflexiva dos sujeitos para o alcance das melhorias socioambientais, contudo, faz-se necessário o desenvolvimento de um cronograma de atividades intensivo para que suas aplicabilidades e resultados sejam melhores aprofundados e consolidados.</t>
  </si>
  <si>
    <t>Macaé</t>
  </si>
  <si>
    <t xml:space="preserve">Ciências Ambientais e Conservação </t>
  </si>
  <si>
    <t>Giuliana Franco</t>
  </si>
  <si>
    <t>Leal</t>
  </si>
  <si>
    <t xml:space="preserve">Marielza Cunha </t>
  </si>
  <si>
    <t>Horta</t>
  </si>
  <si>
    <t>Ensino de Química;Amostras ambientais;Análises de parâmetros de potabilidade</t>
  </si>
  <si>
    <t>Sabe-se que o estudo da Química e seu aprendizado são de grande valia para a melhoria da qualidade de vida de uma sociedade, e esse é o ponto crucial para que tenhamos a preocupação em tentar fazer com que aumente o interesse de nossos alunos por essa disciplina. Percebe-se, também, que muitas escolas, principalmente as públicas, não disponibilizam de meios didáticos que venham contribuir para o atrativo desses discentes. Visando contribuir com o aprendizado em química, este trabalho tem como objetivo pesquisar possíveis progressos no aumento do interesse e rendimento escolar dos alunos de química, através de aulas de campo experimental, que venham facilitar o ensino/aprendizado nessa disciplina tão importante para o avanço de nossa sociedade e para contemplar o processo de Educação Ambiental para o Desenvolvimento Sustentável. A pesquisa foi desenvolvida através de métodos quali/quantitativos com 95 alunos de escola Estadual de Ensino Médio, em Araguaína/TO. Inicialmente, foi aplicado um pré-teste, em forma de questionário, para sondar o interesse dos participantes pela disciplina de Química; após, foi realizada uma fundamentação teórica discutindo a temática “química da água” e sua importância socioambiental. Em sequência, os alunos percorreram trilha ambiental e realizaram coletas de amostras de água do córrego Jacuba, as quais foram submetidas a análises laboratoriais, com o intuito de verificar a qualidade da água consumida por ribeirinhos que utilizam as águas do córrego. Seguindo esta etapa, foi realizada uma visita à Estação de Tratamento de água do município, onde os alunos receberam explicações sobre as técnicas de potabilização. Foram também coletadas e analisadas amostras de água tratada armazenadas em depósitos domiciliares dos alunos, para verificar possíveis alterações de qualidade relacionadas com o armazenamento. Ao final da pesquisa, foi aplicado um pós-teste para avaliar se houve um aumento de interesse pela disciplina, após a aplicação das aulas desenvolvidas. Observou-se uma mudança positiva de posicionamento dos alunos em relação ao estudo de Química após o desenvolvimento desta metodologia. Os resultados analíticos foram comparados com os parâmetros da resolução CONAMA N° 357, de 2005 e com a Portaria N° 2.914 do Ministério da Saúde, 2011, a qual estabelece os Padrões de Potabilidade. Os resultados dos parâmetros analisados indicam que as águas do córrego Jacuba não são potáveis, podendo trazer problemas de saúde à população ribeirinha. A análise das amostras de água dos reservatórios domiciliares indicou, em alguns casos, alteração dos parâmetros analisados, provavelmente relacionados a não ocorrência de limpeza periódica dos reservatórios. A metodologia aplicada nesta pesquisa indica um dos caminhos que pode contribuir para melhoria do processo de ensino-aprendizagem na disciplina de Química, podendo proporcionar um aumento de interesse e, em consequência, um expressivo aumento em seus rendimentos escolares e de sua capacidade de construir o conhecimento científico.</t>
  </si>
  <si>
    <t>Ensino de Ciência e Matemática</t>
  </si>
  <si>
    <t xml:space="preserve">Tania Renata </t>
  </si>
  <si>
    <t>Prochindow</t>
  </si>
  <si>
    <t>Edmilson Soares da Silva</t>
  </si>
  <si>
    <t>UTFPR</t>
  </si>
  <si>
    <t>Temas geradores;Formação de Professores;Interdisciplinaridade;Áreas de Proteção Ambiental.</t>
  </si>
  <si>
    <t>Esta pesquisa investigou a possibilidade de utilização de um tema transversal: a Área de Proteção Ambiental do Rio Iraí (APA), como subsídio para a inserção da Educação Ambiental “EA” na Escola Estadual André Andreatta, situada no município de Quatro Barras, o qual está inserido na APA. A fim de investigar a percepção dos professores sobre interdisciplinaridade e EA, foi aplicado um questionário com questões abertas e fechadas, foi realizada a análise do Projeto Político Pedagógico (PPP) e da Proposta Pedagógica Curricular (PPC) e observação do ambiente escolar. Após a análise dos dados coletados, pode-se inferir que existe um descompasso entre o que os docentes afirmam e o que acontece na prática. Os docentes procuram abordar a EA e a interdisciplinaridade em suas aulas, porém o conhecimento destes sobre o assunto ainda é superficial, necessitando de capacitação para a realização de um trabalho efetivo de EA na escola. Destaca-se que existe interesse por parte dos docentes em aprimorar seus conhecimentos sobre EA para utiliza-la de forma adequada e coerente. Ao final da pesquisa foi elaborado um produto/material que oferece aos professores subsídios teóricos e metodológicos para a inserção da EA no ambiente escolar. Este material foi elaborado tendo como base os momentos pedagógicos e o tema gerador APA do Rio Irai.</t>
  </si>
  <si>
    <t>Formação Científica, Educacional e Tecnológica</t>
  </si>
  <si>
    <t>Tamara Simone van</t>
  </si>
  <si>
    <t>Kaick</t>
  </si>
  <si>
    <t xml:space="preserve">Priscila de </t>
  </si>
  <si>
    <t>Lara</t>
  </si>
  <si>
    <t>CEFET</t>
  </si>
  <si>
    <t>Ensino de Ciências;Divulgação Científica;Histórias em Quadrinhos.</t>
  </si>
  <si>
    <t>A formação científica encontra-se inserida em um consenso entre as relações sociais da ciência e tecnologia onde o indivíduo alfabetizado cientificamente seja capaz de refletir criticamente sobre o contexto ao qual está inserido. Dessa forma, a Divulgação Científica encontra-se além dos encantos e descobertas revolucionárias da ciência possibilitando a veiculação dos princípios nela estabelecidos e das metodologias empregadas. Através de pesquisas desenvolvidas para superar as dificuldades de compreensão dos problemas sócioambientais no ensino, esse veículo de informação torna-se um incentivo à curiosidade para que estas crianças investiguem mais o mundo a sua volta. O presente trabalho teve como objetivo avaliar o potencial didático do uso das histórias em quadrinhos para tratar questões ambientais no Ensino de Ciências. A pesquisa teve a participação de alunos de uma turma do 9º ano do Ensino Fundamental na qual foi aplicada uma sequência metodológica que incluíu uma oficina de histórias em quadrinhos e os questionários pré e pós-atividades. Os resultados apontam mudanças positivas na argumentação, tanto em relação aos alunos que participaram da oficina quanto os alunos que não participaram da mesma, mas que tiveram contato com os quadrinhos através do questionário pós. Sendo assim, verificamos que o uso desse recurso tornou a aula produtiva, atraiu a atenção dos alunos e despertou maior interesse para o conteúdo escolar abordado. Portanto, a utilização das HQs voltada para as questões ambientais analisadas neste estudo como forma de divulgar a ciência possui um caráter didático, assim como as atividades propostas para a elaboração das mesmas. Desse modo, ao introduzir a linguagem dos quadrinhos às estratégias discursivas da divulgação científica, foi possível trazer as informações desejadas ao público alvo, envolvendo os alunos/leitores de forma lúdica e prazerosa.</t>
  </si>
  <si>
    <t xml:space="preserve">Ciência Tecnologia e Educação </t>
  </si>
  <si>
    <t xml:space="preserve">Marcelo Borges </t>
  </si>
  <si>
    <t xml:space="preserve">Barbara Doukay </t>
  </si>
  <si>
    <t>Campanini</t>
  </si>
  <si>
    <t>Educação Ambiental;currículo;disciplina</t>
  </si>
  <si>
    <t>A presente pesquisa tem como objetivo a análise das práticas em educação ambiental (EA) com base na disciplina de ‘Educação Ambiental e Valorização do Espaço Local’ existente nas escolas do município de Bom Jesus do Sul– PR e as práticas de EA realizadas em outras escolas e municípios que não a inserem disciplinarmente em seus currículos. A pesquisa foi realizada em escolas/colégios de três municípios: Francisco Beltrão, Santa Izabel do Oeste e Bom Jesus do Sul– PR, nestes foram pesquisados seis estabelecimentos diferentes (Colégio Estadual do Campo Paulo Freire, Colégio Estadual Guilherme de Almeida, Escola Estadual Marquês de Maricá, Escola Estadual do Campo São Pedro, Colégio Estadual Bom Jesus e Escola Estadual do Campo XV de Novembro). Aplicamos questionários com professores e alunos, tendo sido 30 (trinta) questionários respondidos por professores dos 06 (seis) estabelecimentos pesquisados e 63 (sessenta e três) questionários respondidos por alunos. Indagamos em relação à prática em EA, os conhecimentos sobre os conceitos e legislação que permeiam a EA, a formação dos professores durante a graduação, o acesso à materiais de EA, dentre outras questões que possibilitaram uma análise sobre a realidade da EA praticada nos estabelecimentos em comparação à EA realizada nas escolas de Bom Jesus do Sul- PR que possuem disciplina específica. Realizamos também uma entrevista com gestor, professores e alunos que participaram da disciplina de ‘Educação Ambiental e Valorização do Espaço Local’, na qual conseguimos compreender o desenvolvimento da disciplina e conteúdos ministrados, relacionando com o conhecimento teórico. A partir destes instrumentos, pudemos diagnosticar a prática da EA dos professores, dos alunos e a visão do gestor que tem uma ação de EA por meio disciplinar em seu colégio. Respaldamos a pesquisa com a compreensão teórica a partir do desenvolvimento da uma reflexão sobre a paisagem; o cartesianismo; a educação ambiental (sobretudo, a transformadora e/ou crítica), e o currículo. Dentre os autores utilizados podemos citar Albanus, Leff, Loureiro, Lima, Sacristán, Moreira, entre outros. Sobre os resultados obtidos, destacamos que professores que possuem a formação na graduação inserida na área de Ciências da Terra, têm mais facilidade em desenvolver a EA. Outro aspecto evidenciado é a predominância do desenvolvimento da EA classificada como Tradicional nos estabelecimentos pesquisados. Por fim, nossa conclusão revela que a disciplina de ‘Educação Ambiental e Valorização do Espaço Local’, pode ser considerada como um espaço garantido para o desenvolvimento da EA, mais abrangente do que nos outros estabelecimentos pesquisados que desenvolvem a EA de modo transversal ou interdisciplinar. Ressaltamos que inserção da disciplina de Educação Ambiental e Valorização do Espaço Local, foi efetivada levando em consideração características da comunidade do município de Bom Jesus do Sul - PR, tendo como instrumento principal a horta escolar, com ementa voltada para a disciplina de Geografia. Nos casos pautados na pesquisa, consideramos que a EA como disciplina, tem resultado superior, mas possui limitações, pois segundo a estrutura curricular disciplinar necessita de conhecimentos e conteúdos de outras disciplinas, barreira transposta com maior efetividade na metodologia transversal e/ou interdisciplinar. A disciplina constitui um espaço para discussão e desenvolvimento da EA, mas que pode ser realizado de outras formas como atividades complementares em contraturno ou como componente curricular. Concluímos com posicionando não favoravelmente à existência de uma disciplina específica mediante os resultados da pesquisa.</t>
  </si>
  <si>
    <t>Fransciso Beltão</t>
  </si>
  <si>
    <t xml:space="preserve">Rosana Cristina Biral </t>
  </si>
  <si>
    <t>Leme</t>
  </si>
  <si>
    <t xml:space="preserve">Crolina Albertoni </t>
  </si>
  <si>
    <t>Opolski</t>
  </si>
  <si>
    <t>Agroindústria;Educação ambiental;Estrutura organizacional;Gestão ambiental</t>
  </si>
  <si>
    <t>A intensificação da competitividade e a escassez crescente de recursos naturais fazem com que as empresas busquem melhorias contínuas no modo de gerir e operar as agroindústrias. Para superar estes obstáculos e encará-los como oportunidades, as empresas têm lançado mão de políticas, sistemas, ferramentas e processos de diversas ordens. Muitas destas oportunidades estão atreladas ao destaque de mercado e imagem positiva perante a sociedade de acordo com práticas ambientais, o que proporciona benefícios tanto para as empresas como para a sociedade envolvida. Nesse contexto, a educação ambiental vem tornando-se um processo aliado às indústrias por contribuir com a formação de uma consciência ambiental na comunidade interna e externa. Contudo, neste setor empresarial, a educação ambiental é uma área de conhecimento interessante para ser estudada na agroindústria. Em função disto, esta pesquisa teve como objetivo, analisar de que forma a educação ambiental está inserida na estrutura organizacional de uma agroindústria do município de Guararapes/SP, tendo em vista a proteção e conservação ambiental. Para tanto, a pesquisa realizada teve caráter exploratório, abordagem qualitativa, e adotou o estudo de caso. O processo de coleta de dados foi realizado por meio de pesquisa documental, observação sistemática e entrevistas. Os colaboradores que participaram das entrevistas foram os responsáveis pelo Sistema de Gestão Ambiental e os líderes ambientais, pois estes estão ligados diretamente com a área ambiental da agroindústria estudada. Para a realização da análise dos dados utilizou-se a análise de conteúdo. Diante dos resultados obtidos, pode-se considerar a existência da educação ambiental na estrutura organizacional da agroindústria, contudo, com ações pontuais e atrelada à gestão ambiental, demonstrando assemelhar-se a um instrumento administrativo.</t>
  </si>
  <si>
    <t>Tupã</t>
  </si>
  <si>
    <t>Agronegócio e Desenvolvimento</t>
  </si>
  <si>
    <t xml:space="preserve">Angélica Goes </t>
  </si>
  <si>
    <t>Morales</t>
  </si>
  <si>
    <t xml:space="preserve">Carla Noli Bisco </t>
  </si>
  <si>
    <t>Flozi</t>
  </si>
  <si>
    <t>Educação ambiental;Parâmetros Curriculares Nacionais;Diretrizes Curriculares Nacionais de Educação Ambiental;Indicadores;Transversalidade;Ensino fundamental</t>
  </si>
  <si>
    <t>A situação ambiental atual configura um cenário preocupante, tornando inevitável a tomada de diferentes medidas que resultem em soluções superadoras dos desafios socioambientais, apontando para um mundo de sociedades sustentáveis. Como parte importante do complexo e articulado conjunto de medidas necessárias, a educação apresenta-se como essencial, uma vez que é capaz de possibilitar uma tomada de consciência que mobilize as pessoas para a transformação social. A educação ambiental é uma prática que incorpora temáticas hoje cruciais no desenvolvimento da sociedade em geral e, se implementada numa perspectiva crítica, reflexiva, transformadora e emancipatória, pode ampliar a potência de ação das pessoas nessa direção, favorecendo a desafiadora inflexão ora em demanda. No Brasil, esta prática está referida em conceitos e princípios conhecidos e instituídos, os quais devem ser seguidos no seu exercício, seja em projetos e programas de interação comunitária, seja em currículos trabalhados no ambiente escolar. Nesse contexto, a partir de uma avaliação dos Parâmetros Curriculares Nacionais do Tema Transversal Meio Ambiente e das Diretrizes Curriculares Nacionais em Educação Ambiental, este trabalho definiu quatro indicadores para análise do currículo oficial do ensino fundamental do Estado de São Paulo a respeito da abordagem da questão ambiental: conhecimento, participação, valores, contextualização. Pesquisa bibliográfica seguida de análise documental foram os procedimentos empregados na pesquisa, complementados ainda por levantamento de pesquisas empíricas com vistas a verificar a ocorrência de iniciativas educativas ambientais no currículo oculto, na prática escolar. A partir da análise documental do primeiro volume do Caderno do professor de todas as disciplinas do 6º ano/5ª série, buscou-se, em meio à descrição das atividades ali propostas, verificar a ocorrência dos diferentes indicadores. Observou-se que a prática educativa ambiental ainda está restrita, principalmente, às áreas de ciências e de geografia, o que se contrapõe à principal indicação, dos parâmetros e das diretrizes instituídos/as, de que esta deva ser uma prática transversal ao currículo, apontando para uma possível interdisciplinaridade. Foram feitas, então, sugestões de inserção da temática ambiental em diferentes situações de sua ausência nos materiais analisados, procurando mostrar concretamente algumas possibilidades de abordagem da questão ambiental em todas as disciplinas.</t>
  </si>
  <si>
    <t>CCBS</t>
  </si>
  <si>
    <t xml:space="preserve">Ciências Ambientais </t>
  </si>
  <si>
    <t>Camila Kwiatkoski</t>
  </si>
  <si>
    <t>Timoteo</t>
  </si>
  <si>
    <t>Ampliação da jornada escolar;Educação Ambiental;Programa Mais Educação;Atividades em contraturno escolar;Atividades de Complementação Curricular em Contraturno</t>
  </si>
  <si>
    <t>Proporcionar uma educação que possa formar cidadãos críticos, atuantes e transformadores da sociedade, longe de ser um desafio contemporâneo, há muito permeia debates e inspiram teorias educacionais. Uma das propostas que visam a contribuir para o alcance desse objetivo é a ampliação da jornada escolar. Embora os debates acerca do tema possam remeter a uma ideia de proposta recente e inovadora, no Brasil, experiências com o ensino em tempo integral voltado para classes sociais menos favorecidas economicamente são realidades há pelo menos cinco décadas. Nesse período, houve inícios e encerramentos de ciclos com essas experiências. No entanto, embora haja vários debates entre os defensores e opositores dessa política educacional, não há muitas pesquisas que contemplem os impactos dessas atividades para professores e alunos envolvidos nessas propostas. Através de pesquisas que discutam e reflitam sobre programas de ampliação da jornada escolar, espera-se ser possível verificar se a prática realizada contribui para os objetivos propostos para o programa. Neste sentido, através da presente pesquisa, pretendeu-se verificar se as atividades na área de Educação Ambiental, vinculadas aos programas de ampliação de jornada escolar nas escolas estaduais de Cascavel-PR, contribuem para o alcance do principal objetivo dos programas de ampliação da jornada escolar: diminuir as desigualdades educacionais (BRASIL, 2010). Para tanto, os indicadores da Alfabetização Científica serão utilizados para possibilitar verificar o nível da Alfabetização Científica dos alunos nos temas abordados nas atividades em contraturno em que estão matriculados. Foram realizadas análises da legislação que regulamenta a ampliação da jornada escolar, nas propostas das atividades na área de Educação Ambiental e também entrevistas com professores e alunos envolvidos nas atividades. As diferentes etapas da pesquisa mostraram que algumas lacunas na legislação que regulamenta as atividades em contraturno podem impactar de forma negativa o desenvolvimento e resultados das atividades. Dentre as cinco atividades analisadas, foi possível perceber a contribuição de apenas uma para a Alfabetização Científica dos alunos. Percebe-se que ainda há um longo caminho a ser percorrido para que as atividades contraturno, pelo menos em sua maioria, contribuam para aprendizagem dos alunos e, consequentemente, para a Educação.</t>
  </si>
  <si>
    <t>Cascavel</t>
  </si>
  <si>
    <t>CECA</t>
  </si>
  <si>
    <t xml:space="preserve">Fernanda Aparecida </t>
  </si>
  <si>
    <t>Meglhioratti</t>
  </si>
  <si>
    <t xml:space="preserve">Juliana Alves </t>
  </si>
  <si>
    <t>1-;Gestão de Resíduos Sólidos Urbanos;Indicadores;Sustentabilidade e Atores Sociais.</t>
  </si>
  <si>
    <t>O presente estudo tem como objetivo fazer uma análise dos indicadores de sustentabilidade que auxiliarão a Gestão dos Resíduos Sólidos Urbanos na cidade de Campina Grande (PB), considerado as questões sociais, econômicas e ambientais. A pesquisa se caracteriza como descritiva de caráter exploratório e quantitativa. O trabalho foi realizado através de um levantamento bibliográfico, que serviu para fundamentar a questão em análise e, posteriormente, uma pesquisa de campo fez com que todo o levantamento descrevesse a realidade através da pesquisa realizada. A coleta de dados foi realizada com a aplicação de 100 (cem) questionários pessoais compostos de indicadores relacionados a questão do Resíduos Sólidos, tomando como base os estudos de GONÇALVES (2013) e POLAZ; TEIXEIRA (2009), os quais foram aplicados entre agentes de limpeza pública, estudantes, professores e a participação da sociedade em geral, permitindo assim, a análise dos referidos indicadores para diagnosticar e selecionar aqueles mais adequados para a perspectiva da Gestão de Resíduos Sólidos Urbanos Sustentáveis indicados pelos atores sociais, que foram os responsáveis pelo índice de indicadores de sustentabilidade selecionados na pesquisa. Os resultados mostraram que os indicadores: coleta seletiva, educação nas escolas sobre os resíduos sólidos e seu manuseio e políticas para o meio ambiente são indicadores importantes para análise da gestão dos Resíduos Sólidos Urbanos na cidade de Campina Grande (PB). Conclui-se que os indicadores permitiram uma análise quanto a realidade fática da problemática dos Resíduos Sólidos Urbanos, bem como um direcionamento para os gestores públicos, pesquisadores e para a sociedade quanto a uma adequada gestão dos resíduos sólidos no tocante as dimensões analisadas. Não revestindo-se essas políticas apenas de caráter peremptório, mas, que a atual Gestão de Resíduos Sólidos em Campina Grande ainda carece de um suporte maior no tocante a infraestrutura do local final para o depósito de tais resíduos, um incentivo maior as cooperativas de catadores de resíduos e, por fim, uma gestão integrada entre governo e sociedade, inicialmente através de uma educação ambiental e posteriormente, por uma incrementação estrutural do município, medidas estas que permitirão uma verdadeiro desenvolvimento sustentável da Gestão de Resíduos Sólidos Urbanos.</t>
  </si>
  <si>
    <t>MDR</t>
  </si>
  <si>
    <t xml:space="preserve">Desenvolvimento Regional </t>
  </si>
  <si>
    <t>Waleska Silveira</t>
  </si>
  <si>
    <t>Lira</t>
  </si>
  <si>
    <t xml:space="preserve">Alisson Eduardo Maul de </t>
  </si>
  <si>
    <t>UFU</t>
  </si>
  <si>
    <t>educação ambiental;ensino superior;resíduos</t>
  </si>
  <si>
    <t>Este trabalho se constituiu em um estudo sobre como a Resolução 02/2012 - CNE/CP, que estabelece as diretrizes curriculares nacionais para a Educação Ambiental, vem sendo contemplada nos cursos de Química da Universidade Federal de Uberlândia (UFU). Esta é uma pesquisa de cunho qualitativo, e os instrumentos de coleta de dados foram guia de entrevista e questionários aplicados a coordenadores, professores e técnicos de laboratório de Química. O objetivo da pesquisa foi investigar se os coordenadores de curso, professores e os técnicos dos laboratórios de ensino conhecem a Resolução 02/2012 e quais as ações estão desenvolvendo para atender o que estabelece este documento. Além disso, também foi investigado se a questão da produção de resíduos durante as aulas experimentais é utilizada como forma de abordar o tema Educação Ambiental com os alunos. Adicionalmente, procurou-se conhecer como os participantes da pesquisa entendem a relação destes resíduos com a qualidade do meio ambiente local. Nesse sentido, iniciou-se a pesquisa aplicando uma entrevista aos coordenadores dos cursos de Licenciatura em Química, Química Industrial e Bacharelado em Química da UFU, em dois campi desta universidade. Após análise das entrevistas realizadas com os coordenadores, aplicou-se um questionário aos professores dos cursos de graduação Química da UFU, que lecionaram as disciplinas Química Geral, Química Geral e Inorgânica, Química Geral e Inorgânica Experimental, Iniciação à Química 1, Química Fundamental 1, Química Experimental 1, Química Geral e Analítica, Química de Soluções, Química Geral e Analítica e Química Básica, em 2013 e 2014. Finalmente, elaborou-se outro questionário que foi respondido pelos técnicos responsáveis pelos laboratórios de ensino. Os resultados encontrados indicaram que apesar da maioria dos participantes dessa pesquisa dizer conhecer a Resolução 02/2012 - CNE/CP, o tema Educação Ambiental não é abordado como encontra-se preconizado no referido documento. Docentes, técnicos e coordenadores reconhecem que os resíduos oriundos das aulas práticas podem contaminar água e solo. Apesar disso, os alunos não são estimulados a separar, tratar e destinar adequadamente os resíduos perigosos. Sendo assim, todos perdem a oportunidade de vivenciar, refletir e discutir as questões circundantes dessa que é uma temática real, de caráter interdisciplinar e muito apropriada para profissionais egressos dos cursos de Química.</t>
  </si>
  <si>
    <t>Uberlandia</t>
  </si>
  <si>
    <t>Química</t>
  </si>
  <si>
    <t>Guimes Rogrigues</t>
  </si>
  <si>
    <t>Filho</t>
  </si>
  <si>
    <t>Adrianglea Guimarães</t>
  </si>
  <si>
    <t>Educação Ambiental;Educomunicação;Documentários Ambientais;Gestão Ambiental</t>
  </si>
  <si>
    <t>Em meio às discussões a respeito da temática ambiental, a Educação Ambiental surgiu como um campo onde se objetiva conscientizar a humanidade a respeito do ambiente onde todos estamos inseridos e nossas responsabilidades com sua conservação para a presente e futuras gerações. Campo que vem crescendo e se diversificando, a Educação Ambiental foi inserida na educação brasileira por meio dos Parâmetros Curriculares Nacionais (PCNs) coma tema transversal devendo perpassar por todas as áreas de conhecimento e entre as diversas “ferramentas” utilizadas para trabalhar-se a Educação Ambiental, encontra-se a Educomunicação. Essa por sua vez pode ser entendida como o uso de qualquer material de comunicação com finalidade educacional e entre esses encontram-se o audiovisual e os documentários ambientais. O presente trabalho objetivou analisar o potencial educacional de documentários ambientais na formação de estudantes de Gestão Ambiental, para isso a pesquisa trabalhou com dois grupos de estudantes desse curso em dois momentos. Um primeiro grupo participou de um processo participativo de construção de um documentário ambiental sobre a Baía de Guanabara. Um segundo grupo participou de uma oficina onde o documentário produzido foi utilizado como um dos materiais de intervenção. Por meio de uma análise etnográfica com o primeiro grupo e a aplicação de questionários pré e pós com o segundo, foi possível analisar como a participação na produção do documentário e o contato com esse material em sala de aula contribuiu na percepção dos estudantes a respeito do tema abordado. Os resultados apontam que os documentários possuem potencial como material a ser utilizado em sala de aula complementarmente a outras atividades desenvolvidas pelo professor, assim como a participação em um processo participativo de pesquisa estimulou debate, incentivo a pesquisa e possibilidade de mudanças de percepção por meio da interação em grupo.</t>
  </si>
  <si>
    <t xml:space="preserve">Gabriel Mendes de </t>
  </si>
  <si>
    <t>UnB</t>
  </si>
  <si>
    <t>Área protegida, questionário estruturado, diferentes públicos-alvo</t>
  </si>
  <si>
    <t>A presente pesquisa foi realizada em três unidades de conservação do Distrito Federal: Estação Ecológica de Águas Emendadas, Parque Nacional de Brasília e Jardim Botânico de Brasília. A metodologia consistiu em acompanhar e descrever os programas de educação ambiental destas três unidades, além da aplicação de três tipos diferentes de questionário estruturado de acordo com o público-alvo: alunos, professores e equipe de trabalho. A finalidade dos questionários foi identificar qual a visão que se tem à cerca da educação ambiental, como acontece a relação com o meio ambiente, quais as dificuldades enfrentadas, as expectativas, quão conscientes estão quanto a utilização de recursos naturais e conhecimentos sobre o Cerrado. Foi evidenciada a importância do preparo dos professores para a orientação dos alunos no caso do trabalho com crianças, a capacitação das equipes de educação ambiental de todas as unidades de conservação, o conhecimento superficial das crianças e a postura passiva em relação à questão ambiental, demonstrado por meio de gráficos e descrição do que foi acompanhado.</t>
  </si>
  <si>
    <t>DF</t>
  </si>
  <si>
    <t>Brasilia</t>
  </si>
  <si>
    <t>FT</t>
  </si>
  <si>
    <t>Ciências Florestais</t>
  </si>
  <si>
    <t>Rosana de Carvalho Cristo</t>
  </si>
  <si>
    <t xml:space="preserve">Martins </t>
  </si>
  <si>
    <t xml:space="preserve">Mayara Pardi de </t>
  </si>
  <si>
    <t>UCB</t>
  </si>
  <si>
    <t>Direito Ambiental;Educação Ambiental;Meio Ambiente;Desenvolvimento Sustentável</t>
  </si>
  <si>
    <t>A Educação Ambiental como Garantia Instrumental do Desenvolvimento Sustentável é tema dos mais atuais e através desta pesquisa demonstramos como esse formidável meio de conscientização crítica transforma indivíduos dando aos mesmos a noção da exata necessidade de se preservar a natureza praticando desenvolvimento com responsabilidade ecológica a propiciar qualidade de vida para todos em nosso planeta. O momento é crítico, organismos internacionais assim como todas as Nações estão constantemente em reuniões discutindo soluções para combater o desequilíbrio ambiental presente, buscando alternativas para evitarmos o colapso de nossos ecossistemas culminando em consequências gravíssimas como a extinção da vida humana e demais espécies. Neste Trabalho são demonstrados princípios e medidas adotadas que podem nos levar a uma equalização de como devemos agir a garantir a continuidade da vida ao longo dos tempos.</t>
  </si>
  <si>
    <t xml:space="preserve">Benjamin Miranda </t>
  </si>
  <si>
    <t>Tabak</t>
  </si>
  <si>
    <t xml:space="preserve">Diogo Rafael de </t>
  </si>
  <si>
    <t>Arruda</t>
  </si>
  <si>
    <t>Caatinga;Degradação do Solo;Educação ambiental</t>
  </si>
  <si>
    <t>A região semiárida do Nordeste do Brasil encontra-se em alto risco de degradação ou vulnerabilidade socioambiental, ocasionado tanto pelas características dos fatores naturais, quanto pela exploração dos recursos para suprir as necessidades socioeconômicas da população, resultando em cenário típico de áreas em processo de desertificação. O estado do Ceará apresenta-se com três Áreas Susceptíveis à Desertificação – ASD’s, sendo a do Médio Jaguaribe a região que mais evidencia a classe dos Luvissolos. Na comunidade Riacho do Brum, esses solos foram explorados com agricultura de subsistência sem práticas conservacionistas, estando há 07 anos sem cultivo. Apresentam atualmente pequenas “ilhas” com cobertura vegetal contrastando com áreas sem vegetação, caracterizadas pela erosão, nas quais houve remoção das partículas que constituem os horizontes superficiais. Pressupõe-se que existem diferenças significativas nas características morfológicas e nos atributos físicos e químicos dos solos com cobertura vegetal e sem cobertura vegetal inseridos nessa área. Como as ações antrópicas contribuem com o fenômeno da desertificação, em outra hipótese sugere-se que as instituições de ensino fundamental poderão contribuir para minimizar os impactos das ações humanas nesse processo, por meio da promoção da Educação em Solos nas escolas de educação básica. O objetivo desse trabalho foi compreender o comportamento dos Luvissolos nas condições geoambientais de desertificação, sob diferentes estados de densidade da cobertura vegetal e, por meio da Educação em Solos, propor medidas didático-pedagógicas para o ensino básico, como estratégia para mitigar impactos da ação humana no processo de desertificação. Para tanto, foram realizadas descrições morfológicas de perfis pedológicos, análises físicas e químicas de amostras de solos coletadas em trincheiras e mini-trincheiras, bem como análise de imagens micromorfológicas e testes de infiltração, onde se constatou maior profundidade, maiores teores de COT e C-HUM, maior PT, menor Ds e maior VIB nos solos com vegetação ao comparar com os solos sem vegetação, comprovando a importância da proteção natural para pedogênese e qualidade do solo. Por meio da realização do curso de capacitação de docentes do ensino fundamental foi possível observar melhorias no planejamento pedagógico que resultará em novas práticas pedagógicas na abordagem do tema ‘solos’ nas instituições escolares, com estratégias que possibilitem a compreensão desse conteúdo pelos alunos e a disseminação desse conhecimento para comunidade, melhorando a convivência socioambiental no semiárido.</t>
  </si>
  <si>
    <t>Ciência do Solo</t>
  </si>
  <si>
    <t xml:space="preserve">Ricardo Espindola </t>
  </si>
  <si>
    <t>Romero</t>
  </si>
  <si>
    <t xml:space="preserve">Wesley Rocha </t>
  </si>
  <si>
    <t>Barbosa</t>
  </si>
  <si>
    <t>UFERSA</t>
  </si>
  <si>
    <t>aprender, educação ambiental, estudantes, professores, processos enativos</t>
  </si>
  <si>
    <t>Esta pesquisa discute processos envolvidos no en-agir de estudantes e professores na interação com o meio ambiente, em uma escola pública estadual de Barro/CE. O fenômeno do aprender educação ambiental na escola, na perspectiva que acreditamos como mais pertinente, é um processo que envolve novos paradigmas de produção de saberes. Observamos e fazemos o que distinguimos como realidade como um todo integrado, em que os sujeitos reconhecem-se como parte do meio ambiente. A perspectiva colocada é relevante por entendermos que a compreensão das relações homem-natureza é crucial para a sobrevivência e o bem-estar da humanidade e mesmo dos demais seres vivos. A pesquisa tem como objetivo analisar como professores e estudantes concebem a educação ambiental e como estes modos de percepção se transformam em oficinas de fotografia realizadas na escola. Buscamos apoio nos estudos complexos e integrados dos sistemas vivos, sustentados nas construções de Francisco Varela (1988, 1995), Humberto Maturana (1995, 2004) e Edgar Morin (2004). A metodologia escolhida para o desenvolvimento do estudo é a pesquisa-intervenção, em que procuramos acompanhar mudanças em um percurso de aprendizagem. Na busca de percepção da realidade, optamos por produção de oficinas, em que o pesquisador organiza um ambiente de produção com um grupo de professores e estudantes, fazeres que favorecem a observação e análise sobre como os sujeitos coordenam suas ações e as transformam em um percurso de produção coletiva. No desenvolvimento das oficinas, o pesquisador proporciona aos participantes operar com a construção de imagens fotográficas e a tecitura de redes de conversações, interagindo diretamente com fazeres dos sujeitos participantes. Trabalhamos inspirados na cartografia como método de pesquisa, e procuramos acompanhar o que acontece através de escritas dos acontecimentos das oficinas no diário de campo do pesquisador, análise do que emerge no percurso de produção de fotografias e de conversação sobre a produção. Como resultado desta pesquisa-intervenção, procuramos explicar, na observação e análise das experiências em andamento na escola, a compreensão dos conceitos e relações existentes entre os sujeitos e o meio ambiente e complexificar nosso entendimento sobre como experiências produzidas em ambiente escolar participam da construção de formas de conceber a educação ambiental. Nesse sentido, pudemos observar modos de conceber a educação ambiental e transformações que ocorrem durante o percurso das oficinas. Ao analisar imagens, produções e escritas que configuram esta pesquisa observamos que nos momentos iniciais da experiência, os sujeitos, apoiados na aprendizagem em processos de reprodução, demonstram emoções como insegurança e medo para conectarem-se em processo de autoria e bastante apreensão no compartilhamento de suas experiências. Traziam a ideia/entendimento de meio ambiente voltado a espaço e recursos naturais, demonstrando distanciamento entre seres humanos como parte integrante do meio ambiente. A Educação Ambiental é entendida como educação voltada ao cuidado com os recursos naturais. Durante o percurso das oficinas, esses movimentos vão se modulando e vemos uma maior integração e atenção de si através do compartilhamento de singularidades. Os sujeitos, ao en-agir nos fazeres das oficinas, realizam gestos de abertura a outros possíveis caminhos que favorecem o entendimento do aprender a Educação Ambiental como processo de cuidado e promoção da própria vida e da preservação de todos os seres.</t>
  </si>
  <si>
    <t>Mossoró</t>
  </si>
  <si>
    <t>Ambiente, Tecnologia e Sociedade</t>
  </si>
  <si>
    <t xml:space="preserve">Karla Rosane do Amaral </t>
  </si>
  <si>
    <t>Demoly</t>
  </si>
  <si>
    <t>Jocilma Sales Biziu dos</t>
  </si>
  <si>
    <t>UFBA</t>
  </si>
  <si>
    <t>Paulo Freire, Tema Gerador, ensino de ciências, Investigação temática</t>
  </si>
  <si>
    <t>A presente dissertação trata se de uma revisão sistemática da literatura com o objetivo de entender como ocorre a apropriação das concepções educacionais de Paulo Freire, no que diz respeito à obtenção e utilização do Tema Gerador no Ensino de Ciências. A pesquisa, com abordagem qualitativa, foi desenvolvida a partir da análise de artigos publicados em vários periódicos na área de Ensino de Ciências. Os procedimentos realizados envolveram a análise de conteúdo (BARDIN, 1977) na análise dos artigos selecionados. A análise deu-se a partir de uma categoria central Freireana, o Tema Gerador, em que foram classificadas subcategorias que correspondem a diferentes apropriações de características do tema gerador feitas nos trabalhos selecionados. Os resultados levam a entender que a grande maioria dos trabalhos resulta da apropriação de alguma etapa ou característica que constitui a obtenção do Tema Gerador: a abrangência do tema, a origem do Tema Gerador, as disciplinas envolvidas, a relação tema/conteúdo ou a dimensão do conteúdo trabalhado. Além disso, a temática ambiental mostra-se como principal campo no uso da perspectiva Freireana no Ensino de Ciências, porém nem sempre sendo utilizada na perspectiva que mais se aproxima dele, a Educação Ambiental Crítico-Transformadora.</t>
  </si>
  <si>
    <t>IF</t>
  </si>
  <si>
    <t>Ensino, Filosofia e História das Ciências</t>
  </si>
  <si>
    <t xml:space="preserve">Nelson Rui Ribas </t>
  </si>
  <si>
    <t>Bejarno</t>
  </si>
  <si>
    <t xml:space="preserve">Daniel Santana </t>
  </si>
  <si>
    <t>PUC</t>
  </si>
  <si>
    <t>Meio Ambiente, Área Verde, Escolas</t>
  </si>
  <si>
    <t>O meio ambiente é essencial à vida humana. E o homem, assim como outras espécies, faz parte do meio ambiente. Embora, por parte dos homens, essa relação tenha se mostrado de forma antropocêntrica traz na atualidade o exigente desafio da preservação e sustentabilidade socioambiental. Identifico a escola como uma instituição importante para contribuir no processo de mudar a forma utilitária e gerencial que o homem tem com o meio ambiente. Mas como as escolas estão caminhando para isso? Um dos fatores que retrata esse processo são as áreas verdes na estrutura física das escolas (árvores, hortas, jardins). Assim objetivou-se caracterizar e analisar as áreas verdes de escolas públicas do município de Imperatriz considerando as propostas do “Marco Zero da Escola”, e sua relação com a população escolar. Além de fazer um levantamento dessa área verde, da temperatura nas salas de aula, do número de árvores, horta e jardins. O desenho metodológico é de uma pesquisa observacional, descritiva, de levantamento, documental, bibliográfico e quantitativo. A coleta nos permitiu observar: o número de alunos e professor por sala; as áreas totais, áreas construídas e áreas verde ou livre; a caracterização da área verde; e conforto térmico. E assim descrever a escola pública de Imperatriz – MA com uma população relativamente alta para área construída, implicando em uma possível aglomeração em espaços pequenos, mesmo apresentando uma área total correspondente a demanda atual. Identifico que há possibilidades de ampliação da área verde, pois tem uma grande área livre. Essa área livre apresenta-se com pouco verde, ou seja: poucas árvores, uma a cada 227m² da área total; poucas hortas e desativadas; e pequenos jardins descuidados. Há uma cobertura vegetal basicamente de “mato” com pouca grama. Além desta realidade, ainda evidencia-se o fato de que várias escolas não têm área verde, sendo a área total igual à área construída. O conforto térmico é estabelecido por ar condicionado e ventiladores com grande consumo de energia elétrica e mostraram-se insuficientes para adequação da temperatura nas salas de aulas que são em média 30ºC equivalentes a temperaturas dos pátios, longe de propiciar conforto térmico adequado. Concluo que o espaço identificado pela pesquisa reflete a diminuição de ações educativas para o meio ambiente nas escolas. A escassez dessas ações na escola mostra que o meio ambiente não é prioridade e também não o colocam em lugar de igualdade as demais áreas do conhecimento. Isso trás consequências incalculáveis, pois formam pessoas distantes de uma concepção socioambiental e contribui para manter uma visão antropocêntrica de uma sociedade sem os valores ambientais. Diante dessa realidade, somado a postura das gestões educacionais e dos governos, de cancelar as politicas públicas que favorecem a educação ambiental por meio de disciplina específica, apresentando apenas diretrizes educacionais no âmbito da transversalidade e interdisciplinaridade. Consideramos importante que a ciência da natureza seja representada com um componente curricular obrigatório, em caráter provisório, para uma avaliação, e depois discutir uma proposta que se alinhe a nossas necessidades e cultura.</t>
  </si>
  <si>
    <t>Ciências Ambientais e Saúde</t>
  </si>
  <si>
    <t xml:space="preserve">Luc Marcel Adhemar </t>
  </si>
  <si>
    <t>Vandernberghe</t>
  </si>
  <si>
    <t xml:space="preserve">Gledson Weslley Pereira </t>
  </si>
  <si>
    <t>UNB</t>
  </si>
  <si>
    <t>educação, ambiente, professores, áreas verdes, espaços pedagógicos, percepção ambiental.</t>
  </si>
  <si>
    <t>Apresento, neste trabalho, um estudo sobre a percepção dos professores de uma escola pública de São Paulo sobre as áreas não construídas no entorno predial. No quadro teórico, utilizei uma literatura que reúne referenciais de áreas verdes escolares em sentido e uso de espaço pedagógico bem como estudos de percepção ambiental na linha de trabalho pessoa-ambiente. O objetivo foi compreender como os professores percebiam essa área no que tange ao potencial pedagógico. A pesquisa foi realizada com seis sujeitos do sexo feminino, entre 34 e 58 anos de idade, média de 11,1 em docência, sendo 3,6 na unidade escolar, representando os períodos matutino e vespertino nas três áreas do conhecimento: Ciências Humanas, Ciências da Natureza e Código e Linguagem. Foram realizadas entrevistas qualitativas a partir de caminhadas com os professores pelo ambiente, para que expusessem diferenças e semelhanças nas preferências e desejos, sensações e sugestões de usos em relação à área verde. Esses dados serviram para a construção de mapas perceptivos que mostraram as áreas externas como ambiente de pouca frequência de uso pelos professores, retratando que, apesar da grande extensão, a área livre escolar ainda é pouco utilizada como espaço pedagógico, embora alguns setores tenham aparecido como foco de desejo. Isso, de fato, aponta para a necessidade de aprofundamento na percepção e compreensão de que a área verde melhora o desempenho cognitivo da criança devido ao conjunto diversificado de elementos que a natureza propicia de forma complementar ao ensino-aprendizado indoor.</t>
  </si>
  <si>
    <t>Claudia Marcia Lyra</t>
  </si>
  <si>
    <t>Pato</t>
  </si>
  <si>
    <t xml:space="preserve">João Fernando Pereira </t>
  </si>
  <si>
    <t>UNISUAM</t>
  </si>
  <si>
    <t>Meio ambiente. Educação. Preservação ambiental. Educação artística</t>
  </si>
  <si>
    <t>A Educação Ambiental (EA) é uma estratégia fundamental para sensibilizar e promover uma mudança de comportamento em relação a responsabilidade e o comprometimento com a preservação ambiental gerando expectativas de uma maior conscientização acerca dos problemas ambientais, o que pode melhorar muito a relação do homem com a natureza e com o meio ao qual esta inserido. Nesse estudo, desenvolvido na Escola Municipal Odilon de Andrade no Complexo do Alemão, a arte foi associada a educação ambiental. Estudantes do 7º e 8 º anos participaram das oficinas realizadas duas vezes na semana, uma para cada turma, entre os meses de agosto e novembro de 2015. No estudo foi adotada uma estratégia pedagógica diversificada abrangendo: dinâmica de grupo, leitura e interpretação de textos sobre meio ambiente e preservação ambiental; discussões sobre a história da urbanização da cidade do Rio de Janeiro; apresentação de fotos de paisagens da cidade antes e depois dos impactos ambientais; aulas de desenho; aulas de pintura; escolha e estudo das paisagens pelos estudantes; elaboração de textos sobre as pinturas realizadas. Para avaliar os estudantes e as oficinas, antes e depois da intervenção, foram aplicados questionários estruturados com perguntas abertas e fechadas, com quatro módulos abordando questões pessoais, familiares, escolares e ambientais. Considerando-se o gênero 73% eram do sexo feminino. Quanto as amizades na escola, antes das oficinas 66% responderam que seus melhores amigos eram da escola, após a realização das oficinas esse percentual sofreu alteração e 81% responderam que seus melhores amigos eram da escola. Em relação a atitude dos estudantes em jogar o lixo nos locais apropriados quando estavam na rua, na aplicação do primeiro questionário, apenas 21% afirmaram que jogavam sempre, 76% as vezes e 3% que não jogavam em local apropriado. Os resultados obtidos após a realização da oficina foram bastante positivos, pois, 37% afirmaram que sempre adotavam esse procedimento e 63% que as vezes não adotavam e nenhum afirmou que não adotava. Em relação a poluição de rios e mares, após as oficinas, 100% dos estudantes afirmaram que o lixo jogado na rua poderia poluir os rios e mares e 89% dos estudantes conheciam o destino final do esgoto de sua residência e indicaram como destino final à baia de Guanabara. Os resultados evidenciaram que as oficinas tiveram grande aceitação por parte dos estudantes, os pontos fortes e fracos foram levantados visando subsidiar melhorias nos procedimentos em futuras oficinas. Os quadros pintados pelos estudantes foram expostos na Unisuam e também na Escola Municipal Odilon de Andrade e foi ainda elaborado um vídeo pela Unisuam que será utilizado na divulgação do projeto.</t>
  </si>
  <si>
    <t>Desenvolvimento Local</t>
  </si>
  <si>
    <t xml:space="preserve">Silvia Conceição Reis Pereira </t>
  </si>
  <si>
    <t>Mello</t>
  </si>
  <si>
    <t xml:space="preserve">Margareth de Moraes Martins </t>
  </si>
  <si>
    <t>Não Escolar</t>
  </si>
  <si>
    <t>nome_autor</t>
  </si>
  <si>
    <t>sobrenome_autor</t>
  </si>
  <si>
    <t>titulo</t>
  </si>
  <si>
    <t>uf</t>
  </si>
  <si>
    <t>departamento</t>
  </si>
  <si>
    <t>instituicao</t>
  </si>
  <si>
    <t>dependencia_administrativa</t>
  </si>
  <si>
    <t>pagina</t>
  </si>
  <si>
    <t>tipo</t>
  </si>
  <si>
    <t>nome_orientador</t>
  </si>
  <si>
    <t>sobrenome_orientador</t>
  </si>
  <si>
    <t>programa_pos</t>
  </si>
  <si>
    <t>A abordagem da educação ambiental da prática pedagógica no Centro de Atenção a Criança e Adolescente (CAIC)</t>
  </si>
  <si>
    <t>Alexandre</t>
  </si>
  <si>
    <t>Macedo Pereira</t>
  </si>
  <si>
    <t>Furg</t>
  </si>
  <si>
    <t xml:space="preserve">Educação Ambiental. Formação de professores. PARFOR. </t>
  </si>
  <si>
    <t>A presente tese de doutoramento é resultado do processo de estudo realizado na busca de compreender a função social da Educação Ambiental na formação dos professores no Curso de Pedagogia da Universidade Federal do Pará, pelo Programa Nacional de Formação de Professores da Educação Básica - PARFOR, no município de Altamira, no Estado do Pará. Nesta pesquisa, procuramos conhecer, interpretar, explicar e descrever as relações e interligações sociais presentes nesse processo de formação de professores no PARFOR e como a Educação Ambiental se reflete na proposta pedagógica do Curso. A questão central do estudo indagou sobre a influência da Educação Ambiental frente o predomínio conservador da Educação, legitimado por interesses político-ideológicos que favorecem a reprodução hegemônica do arbítrio cultural da classe dominante. O aporte teórico metodológico da pesquisa é o Materialismo Histórico e Dialético, e a metodologia de análise é o estudo de caso, tendo em vista o interesse no aprofundamento do conhecimento das disciplinas que indicam a presença da Educação Ambiental nesta formação. Utilizamos como procedimento auxiliar o estudo documental e a pesquisa bibliográfica, apropriando-nos da análise imanente. A pesquisa foi desenvolvida em duas etapas. A primeira delas consistiu no levantamento e no estudo do referencial teórico-metodológico, na busca de uma apropriação do Materialismo Histórico e Dialético como ênfase do método qualitativo de investigação, a formação de professores no Brasil e o desenvolvimento da Educação Ambiental como prática pedagógica escolar. A segunda etapa analisa as ligações e as relações entre outros fenômenos e o fenômeno estudado. Logo, tomamos como referência os documentos que organizam o Curso de Pedagogia e dão substancialidade a ele - o Projeto Político Pedagógico, a Matriz Curricular e as ementas das disciplinas. O estudo mostra que o currículo, os programas de ensino e as ementas do Curso não conseguem atender o preconizado pelo Programa Nacional de Educação Ambiental - PNEA e pelas Diretrizes Curriculares Nacionais da Educação Ambiental - DCNEA, as quais indicam a Educação Ambiental como conteúdo interdisciplinar e transversal a todos as disciplinas dos cursos superiores. A pesquisa mostra que a Educação Ambiental na formação de professores no referido curso é secundária e reproduz concepções conservadoras de educação, sociedade e natureza. No que diz respeito ao currículo, embora esse se apresente como uma proposta progressista, o mesmo é limitado quanto à possibilidade de desenvolver processos educacionais emancipatórios dado ser um instrumento burguês. A pesquisa mostrou, ainda, que o currículo dos cursos de formação de professores precisa dar conta das situações limite que a realidade escolar apresenta, articulando, na forma dialética, a teoria e a prática, de modo a promover o desenvolvimento de uma consciência crítica, estimulando todos os envolvidos à construção de práticas pedagógicas garantidoras da materialização da Educação Ambiental.</t>
  </si>
  <si>
    <t>Gláucia  da Silva Batista</t>
  </si>
  <si>
    <t>Seropédica</t>
  </si>
  <si>
    <t>Instituto de Agronomia</t>
  </si>
  <si>
    <t>Ana Maria Dantas</t>
  </si>
  <si>
    <t>Educação Agrícola</t>
  </si>
  <si>
    <t>Interdisciplinaridade. Sustentabilidade. Parâmetros Curriculares nacionais.</t>
  </si>
  <si>
    <t>O presente estudo foi realizado no Centro de Atenção Integral à Criança e ao adolescente – CAIC Paulo Dacorso Filho em Seropédica–RJ por meio de entrevistas semi estruturadas e questionários semi-abertos para analisar a abordagem da Educação Ambiental na prática pedagógica da Escola, levando em consideração a interdisciplinaridade. Foram entrevistados 11 alunos, 6 professores e a direção da escola. Os principais temas abordados foram: o histórico do centro de atenção integral à criança e ao adolescente; educação ambiental: contribuições e desafios; contexto histórico da educação ambiental no Brasil; educação ambiental nos projetos transversais; a educação para um mundo sustentável; educação ambiental no contexto escolar; o desenvolvimento da educação ambiental através do currículo escolar; educação ambiental e a formação docente. Os temas foram selecionados por sua relação com o objeto de estudo. O principal objetivo foi o de investigar como a abordagem da EA proposta pelos documentos legais, em especial os PCN, ocorrem na prática Pedagógica do CAIC. Pode-se concluir que, mesmo de forma pouco estruturada, a Educação Ambiental é um tema presente no cotidiano escolar, especialmente em ocasiões de eventos voltados para esse tema. É importante destacar que a abordagem da Educação ambiental está prevista em seu PPP desde a implantação da escola, em 1993, incorporando assim os princípios apresentados pela Lei nº 9795/99.</t>
  </si>
  <si>
    <t>particular</t>
  </si>
  <si>
    <t>Análise jus economica da contribuição de melhoria</t>
  </si>
  <si>
    <t>A percepção ambiental no colégio estadual do Paraná-cep, Curitiba-PR: em busca da Educação Ambiental</t>
  </si>
  <si>
    <t>A proteção do Meio Ambiente como dever fundamental</t>
  </si>
  <si>
    <t>A relação homem e natureza, capitalismo e serviço social: considerações sobre os fundamentos da questão ambiental</t>
  </si>
  <si>
    <t xml:space="preserve">A Rosa dos Ventos da Educação Ambiental: reflexões sobre os lugares e perspectivas de Educação Ambiental na Universidade Federal do Ceará </t>
  </si>
  <si>
    <t>A sustentabilidade nas instituições de Ensino Superior: visões e práticas de sustentabilidade ambiental nos cursos de Engenharia Civil em duas universidades do estado de Sergipe</t>
  </si>
  <si>
    <t>A transição para sociedades sustentáveis: uma abordagem a partir de comunidades escolares</t>
  </si>
  <si>
    <t>Agenda 21 Escolar: Recurso Pedagógico para Promoção de uma Educação Ambiental Transformadora, Emancipatória e Crítica</t>
  </si>
  <si>
    <t>Alfabetização em linguagem geográfica e Educação Ambiental: o cotidiano de professores e estudantes em Aquidauana - MS</t>
  </si>
  <si>
    <t>Alter-imagens: educação ambiental entre cinema e pescadores</t>
  </si>
  <si>
    <t>Alternativas Tecnológicas para Gestão Integrada de Resíduos Sólidos nas Malvinas, Campina Grande-PB</t>
  </si>
  <si>
    <t>Análise da concepção dos professores quanto à utilização de um Tema Gerador da Educação Ambiental através da estratégia interdisciplinar: Área de Proteção Ambiental do Rio Iraí</t>
  </si>
  <si>
    <t>Análise da contribuição das histórias em quadrinhos na problematização de questões ambientais no Ensino Fundamental</t>
  </si>
  <si>
    <t>Análise da disciplina de educação ambiental e valorização do espaço local nos estabelecimentos de ensino do município de Bom Jesus do Sul - PR</t>
  </si>
  <si>
    <t>Análise de atividades de complementação curricular na área de Educação Ambiental e suas contribuições à alfabetização científica</t>
  </si>
  <si>
    <t>Análise do potencial educacional de documentários ambientais no ensino superior</t>
  </si>
  <si>
    <t>Análise dos métodos de sensibilização dos programas de Educação Ambiental de três unidades de conservação do Distrito Federal</t>
  </si>
  <si>
    <t>Apropriações do Tema Gerador no Ensino de Ciências</t>
  </si>
  <si>
    <t>Área verde na escola: uma exploração na cidade de Imperatriz</t>
  </si>
  <si>
    <t>Arte e Educação Ambiental: proposta de metodologia de ensino inovadora na educação básica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</si>
</sst>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53">
    <font>
      <sz val="11"/>
      <color theme="1"/>
      <name val="Calibri"/>
      <family val="2"/>
    </font>
    <font>
      <sz val="11"/>
      <color indexed="8"/>
      <name val="Calibri"/>
      <family val="2"/>
    </font>
    <font>
      <sz val="12"/>
      <name val="Arial"/>
      <family val="2"/>
    </font>
    <font>
      <b/>
      <sz val="12"/>
      <name val="Arial"/>
      <family val="2"/>
    </font>
    <font>
      <u val="single"/>
      <sz val="11"/>
      <color indexed="30"/>
      <name val="Calibri"/>
      <family val="2"/>
    </font>
    <font>
      <sz val="9"/>
      <color indexed="10"/>
      <name val="Calibri Light"/>
      <family val="2"/>
    </font>
    <font>
      <sz val="9"/>
      <color indexed="10"/>
      <name val="Calibri"/>
      <family val="2"/>
    </font>
    <font>
      <sz val="10"/>
      <color indexed="8"/>
      <name val="Calibri"/>
      <family val="2"/>
    </font>
    <font>
      <sz val="11"/>
      <name val="Calibri Light"/>
      <family val="2"/>
    </font>
    <font>
      <b/>
      <sz val="11"/>
      <name val="Calibri Light"/>
      <family val="2"/>
    </font>
    <font>
      <u val="single"/>
      <sz val="11"/>
      <name val="Calibri Ligh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u val="single"/>
      <sz val="11"/>
      <color indexed="25"/>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rgb="FFFF0000"/>
      <name val="Calibri Light"/>
      <family val="2"/>
    </font>
    <font>
      <sz val="9"/>
      <color rgb="FFFF0000"/>
      <name val="Calibri"/>
      <family val="2"/>
    </font>
    <font>
      <sz val="10"/>
      <color theme="1"/>
      <name val="Calibri"/>
      <family val="2"/>
    </font>
    <font>
      <sz val="12"/>
      <color rgb="FF000000"/>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thin"/>
      <right style="thin"/>
      <top style="thin"/>
      <bottom/>
    </border>
    <border>
      <left style="thin"/>
      <right style="thin"/>
      <top/>
      <bottom/>
    </border>
    <border>
      <left style="thin"/>
      <right/>
      <top/>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62">
    <xf numFmtId="0" fontId="0" fillId="0" borderId="0" xfId="0" applyFont="1" applyAlignment="1">
      <alignment/>
    </xf>
    <xf numFmtId="0" fontId="48" fillId="0" borderId="10" xfId="0" applyFont="1" applyBorder="1" applyAlignment="1">
      <alignment vertical="center"/>
    </xf>
    <xf numFmtId="0" fontId="48" fillId="0" borderId="11" xfId="0" applyFont="1" applyBorder="1" applyAlignment="1">
      <alignment vertical="center"/>
    </xf>
    <xf numFmtId="0" fontId="49" fillId="0" borderId="11" xfId="0" applyFont="1" applyBorder="1" applyAlignment="1">
      <alignment vertical="center"/>
    </xf>
    <xf numFmtId="0" fontId="48" fillId="0" borderId="12" xfId="0" applyFont="1" applyBorder="1" applyAlignment="1">
      <alignment horizontal="right" vertical="center"/>
    </xf>
    <xf numFmtId="0" fontId="48" fillId="0" borderId="13" xfId="0" applyFont="1" applyBorder="1" applyAlignment="1">
      <alignment horizontal="right" vertical="center"/>
    </xf>
    <xf numFmtId="0" fontId="48" fillId="0" borderId="13" xfId="0" applyFont="1" applyBorder="1" applyAlignment="1">
      <alignment vertical="center"/>
    </xf>
    <xf numFmtId="0" fontId="50" fillId="0" borderId="0" xfId="0" applyFont="1" applyAlignment="1">
      <alignment/>
    </xf>
    <xf numFmtId="0" fontId="36" fillId="33" borderId="0" xfId="44" applyFill="1" applyAlignment="1">
      <alignment horizontal="left"/>
    </xf>
    <xf numFmtId="0" fontId="8" fillId="33" borderId="14" xfId="0" applyFont="1" applyFill="1" applyBorder="1" applyAlignment="1">
      <alignment horizontal="left"/>
    </xf>
    <xf numFmtId="0" fontId="8" fillId="33" borderId="0" xfId="0" applyFont="1" applyFill="1" applyAlignment="1">
      <alignment horizontal="left" vertical="center"/>
    </xf>
    <xf numFmtId="0" fontId="9" fillId="34" borderId="14" xfId="0" applyFont="1" applyFill="1" applyBorder="1" applyAlignment="1">
      <alignment horizontal="center" vertical="center" wrapText="1"/>
    </xf>
    <xf numFmtId="49" fontId="9" fillId="34" borderId="14" xfId="0" applyNumberFormat="1" applyFont="1" applyFill="1" applyBorder="1" applyAlignment="1">
      <alignment horizontal="center" vertical="center" wrapText="1"/>
    </xf>
    <xf numFmtId="0" fontId="9" fillId="34" borderId="14" xfId="0" applyFont="1" applyFill="1" applyBorder="1" applyAlignment="1">
      <alignment horizontal="center" vertical="center"/>
    </xf>
    <xf numFmtId="0" fontId="9" fillId="35" borderId="14" xfId="0" applyFont="1" applyFill="1" applyBorder="1" applyAlignment="1">
      <alignment horizontal="center" vertical="center" wrapText="1"/>
    </xf>
    <xf numFmtId="0" fontId="8" fillId="36" borderId="14" xfId="0" applyFont="1" applyFill="1" applyBorder="1" applyAlignment="1">
      <alignment horizontal="center"/>
    </xf>
    <xf numFmtId="0" fontId="8" fillId="33" borderId="0" xfId="0" applyFont="1" applyFill="1" applyAlignment="1">
      <alignment horizontal="center"/>
    </xf>
    <xf numFmtId="0" fontId="8" fillId="33" borderId="0" xfId="0" applyFont="1" applyFill="1" applyAlignment="1">
      <alignment horizontal="left"/>
    </xf>
    <xf numFmtId="0" fontId="8" fillId="36" borderId="14" xfId="0" applyFont="1" applyFill="1" applyBorder="1" applyAlignment="1">
      <alignment horizontal="left"/>
    </xf>
    <xf numFmtId="0" fontId="8" fillId="0" borderId="14" xfId="0" applyFont="1" applyFill="1" applyBorder="1" applyAlignment="1">
      <alignment horizontal="left"/>
    </xf>
    <xf numFmtId="0" fontId="8" fillId="33" borderId="15" xfId="0" applyFont="1" applyFill="1" applyBorder="1" applyAlignment="1">
      <alignment horizontal="left"/>
    </xf>
    <xf numFmtId="0" fontId="9" fillId="33" borderId="15" xfId="0" applyFont="1" applyFill="1" applyBorder="1" applyAlignment="1">
      <alignment horizontal="center"/>
    </xf>
    <xf numFmtId="0" fontId="8" fillId="33" borderId="16" xfId="0" applyFont="1" applyFill="1" applyBorder="1" applyAlignment="1">
      <alignment horizontal="left"/>
    </xf>
    <xf numFmtId="0" fontId="9" fillId="33" borderId="16" xfId="0" applyFont="1" applyFill="1" applyBorder="1" applyAlignment="1">
      <alignment horizontal="center"/>
    </xf>
    <xf numFmtId="0" fontId="36" fillId="33" borderId="17" xfId="44" applyFill="1" applyBorder="1" applyAlignment="1" applyProtection="1">
      <alignment horizontal="left"/>
      <protection/>
    </xf>
    <xf numFmtId="49" fontId="8" fillId="33" borderId="16" xfId="0" applyNumberFormat="1" applyFont="1" applyFill="1" applyBorder="1" applyAlignment="1">
      <alignment horizontal="left"/>
    </xf>
    <xf numFmtId="0" fontId="8" fillId="33" borderId="16" xfId="0" applyFont="1" applyFill="1" applyBorder="1" applyAlignment="1">
      <alignment horizontal="left" vertical="top"/>
    </xf>
    <xf numFmtId="0" fontId="10" fillId="33" borderId="17" xfId="45" applyFont="1" applyFill="1" applyBorder="1" applyAlignment="1" applyProtection="1">
      <alignment horizontal="center"/>
      <protection/>
    </xf>
    <xf numFmtId="0" fontId="10" fillId="33" borderId="17" xfId="45" applyFont="1" applyFill="1" applyBorder="1" applyAlignment="1" applyProtection="1">
      <alignment horizontal="left"/>
      <protection/>
    </xf>
    <xf numFmtId="0" fontId="8" fillId="36" borderId="18" xfId="0" applyFont="1" applyFill="1" applyBorder="1" applyAlignment="1">
      <alignment horizontal="left"/>
    </xf>
    <xf numFmtId="0" fontId="9" fillId="36" borderId="18" xfId="0" applyFont="1" applyFill="1" applyBorder="1" applyAlignment="1">
      <alignment horizontal="center"/>
    </xf>
    <xf numFmtId="0" fontId="8" fillId="36" borderId="18" xfId="0" applyFont="1" applyFill="1" applyBorder="1" applyAlignment="1">
      <alignment horizontal="center"/>
    </xf>
    <xf numFmtId="0" fontId="2" fillId="33" borderId="14" xfId="0" applyFont="1" applyFill="1" applyBorder="1" applyAlignment="1">
      <alignment horizontal="center"/>
    </xf>
    <xf numFmtId="0" fontId="3" fillId="33" borderId="14" xfId="0" applyFont="1" applyFill="1" applyBorder="1" applyAlignment="1">
      <alignment horizontal="center"/>
    </xf>
    <xf numFmtId="0" fontId="2" fillId="33" borderId="14" xfId="0" applyFont="1" applyFill="1" applyBorder="1" applyAlignment="1">
      <alignment horizontal="center" vertical="center"/>
    </xf>
    <xf numFmtId="0" fontId="2" fillId="33" borderId="14" xfId="44" applyFont="1" applyFill="1" applyBorder="1" applyAlignment="1">
      <alignment horizontal="center"/>
    </xf>
    <xf numFmtId="0" fontId="2" fillId="0" borderId="14" xfId="0" applyFont="1" applyFill="1" applyBorder="1" applyAlignment="1">
      <alignment horizontal="center"/>
    </xf>
    <xf numFmtId="0" fontId="3" fillId="0" borderId="14" xfId="0" applyFont="1" applyFill="1" applyBorder="1" applyAlignment="1">
      <alignment horizontal="center"/>
    </xf>
    <xf numFmtId="0" fontId="2" fillId="36" borderId="14" xfId="0" applyFont="1" applyFill="1" applyBorder="1" applyAlignment="1">
      <alignment horizontal="center"/>
    </xf>
    <xf numFmtId="49" fontId="2" fillId="36" borderId="14" xfId="0" applyNumberFormat="1" applyFont="1" applyFill="1" applyBorder="1" applyAlignment="1">
      <alignment horizontal="center"/>
    </xf>
    <xf numFmtId="0" fontId="2" fillId="36" borderId="14" xfId="45" applyFont="1" applyFill="1" applyBorder="1" applyAlignment="1" applyProtection="1">
      <alignment horizontal="center"/>
      <protection/>
    </xf>
    <xf numFmtId="0" fontId="2" fillId="36" borderId="14" xfId="0" applyFont="1" applyFill="1" applyBorder="1" applyAlignment="1" applyProtection="1">
      <alignment horizontal="center"/>
      <protection/>
    </xf>
    <xf numFmtId="0" fontId="2" fillId="36" borderId="14" xfId="0" applyFont="1" applyFill="1" applyBorder="1" applyAlignment="1">
      <alignment horizontal="left"/>
    </xf>
    <xf numFmtId="0" fontId="2" fillId="36" borderId="14" xfId="0" applyFont="1" applyFill="1" applyBorder="1" applyAlignment="1">
      <alignment horizontal="left" vertical="center"/>
    </xf>
    <xf numFmtId="0" fontId="2" fillId="36" borderId="14" xfId="0" applyFont="1" applyFill="1" applyBorder="1" applyAlignment="1">
      <alignment horizontal="left" vertical="top"/>
    </xf>
    <xf numFmtId="0" fontId="2" fillId="36" borderId="14" xfId="0" applyFont="1" applyFill="1" applyBorder="1" applyAlignment="1" applyProtection="1">
      <alignment horizontal="left" vertical="top"/>
      <protection/>
    </xf>
    <xf numFmtId="0" fontId="2" fillId="36" borderId="14" xfId="45" applyFont="1" applyFill="1" applyBorder="1" applyAlignment="1" applyProtection="1">
      <alignment horizontal="left" vertical="top"/>
      <protection/>
    </xf>
    <xf numFmtId="0" fontId="8" fillId="33" borderId="14" xfId="0" applyFont="1" applyFill="1" applyBorder="1" applyAlignment="1">
      <alignment vertical="top"/>
    </xf>
    <xf numFmtId="0" fontId="8" fillId="36" borderId="14" xfId="0" applyFont="1" applyFill="1" applyBorder="1" applyAlignment="1">
      <alignment vertical="top"/>
    </xf>
    <xf numFmtId="0" fontId="2" fillId="36" borderId="14" xfId="0" applyFont="1" applyFill="1" applyBorder="1" applyAlignment="1">
      <alignment vertical="top"/>
    </xf>
    <xf numFmtId="0" fontId="2" fillId="36" borderId="14" xfId="45" applyFont="1" applyFill="1" applyBorder="1" applyAlignment="1" applyProtection="1">
      <alignment vertical="top"/>
      <protection/>
    </xf>
    <xf numFmtId="0" fontId="2" fillId="36" borderId="14" xfId="0" applyFont="1" applyFill="1" applyBorder="1" applyAlignment="1" applyProtection="1">
      <alignment vertical="top"/>
      <protection/>
    </xf>
    <xf numFmtId="0" fontId="8" fillId="36" borderId="18" xfId="0" applyFont="1" applyFill="1" applyBorder="1" applyAlignment="1">
      <alignment vertical="top"/>
    </xf>
    <xf numFmtId="0" fontId="2" fillId="36" borderId="14" xfId="0" applyFont="1" applyFill="1" applyBorder="1" applyAlignment="1">
      <alignment/>
    </xf>
    <xf numFmtId="0" fontId="3" fillId="36" borderId="14" xfId="0" applyFont="1" applyFill="1" applyBorder="1" applyAlignment="1">
      <alignment/>
    </xf>
    <xf numFmtId="0" fontId="2" fillId="36" borderId="14" xfId="45" applyFont="1" applyFill="1" applyBorder="1" applyAlignment="1" applyProtection="1">
      <alignment/>
      <protection/>
    </xf>
    <xf numFmtId="0" fontId="2" fillId="36" borderId="14" xfId="0" applyFont="1" applyFill="1" applyBorder="1" applyAlignment="1" applyProtection="1">
      <alignment/>
      <protection/>
    </xf>
    <xf numFmtId="0" fontId="8" fillId="36" borderId="18" xfId="0" applyFont="1" applyFill="1" applyBorder="1" applyAlignment="1">
      <alignment/>
    </xf>
    <xf numFmtId="0" fontId="51" fillId="0" borderId="0" xfId="0" applyFont="1" applyAlignment="1">
      <alignment/>
    </xf>
    <xf numFmtId="0" fontId="52" fillId="0" borderId="0" xfId="0" applyFont="1" applyAlignment="1">
      <alignment/>
    </xf>
    <xf numFmtId="0" fontId="2" fillId="33" borderId="14" xfId="0" applyFont="1" applyFill="1" applyBorder="1" applyAlignment="1" applyProtection="1">
      <alignment/>
      <protection/>
    </xf>
    <xf numFmtId="0" fontId="2" fillId="33" borderId="14" xfId="45" applyFont="1" applyFill="1" applyBorder="1" applyAlignment="1" applyProtection="1">
      <alignment/>
      <protection/>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Hiperlink 2" xfId="45"/>
    <cellStyle name="Followed Hyperlink" xfId="46"/>
    <cellStyle name="Incorreto" xfId="47"/>
    <cellStyle name="Currency" xfId="48"/>
    <cellStyle name="Currency [0]" xfId="49"/>
    <cellStyle name="Neutra" xfId="50"/>
    <cellStyle name="Normal 2"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ucupira.capes.gov.br/sucupira/public/consultas/coleta/trabalhoConclusao/viewTrabalhoConclusao.jsf?popup=true&amp;id_trabalho=3849043" TargetMode="External" /><Relationship Id="rId2" Type="http://schemas.openxmlformats.org/officeDocument/2006/relationships/hyperlink" Target="https://sucupira.capes.gov.br/sucupira/public/consultas/coleta/trabalhoConclusao/viewTrabalhoConclusao.jsf?popup=true&amp;id_trabalho=2846028" TargetMode="External" /><Relationship Id="rId3" Type="http://schemas.openxmlformats.org/officeDocument/2006/relationships/hyperlink" Target="https://sucupira.capes.gov.br/sucupira/public/consultas/coleta/trabalhoConclusao/viewTrabalhoConclusao.jsf?popup=true&amp;id_trabalho=4132398" TargetMode="External" /><Relationship Id="rId4" Type="http://schemas.openxmlformats.org/officeDocument/2006/relationships/hyperlink" Target="https://sucupira.capes.gov.br/sucupira/public/consultas/coleta/trabalhoConclusao/viewTrabalhoConclusao.jsf?popup=true&amp;id_trabalho=4579414" TargetMode="External" /></Relationships>
</file>

<file path=xl/worksheets/sheet1.xml><?xml version="1.0" encoding="utf-8"?>
<worksheet xmlns="http://schemas.openxmlformats.org/spreadsheetml/2006/main" xmlns:r="http://schemas.openxmlformats.org/officeDocument/2006/relationships">
  <dimension ref="A1:P102"/>
  <sheetViews>
    <sheetView tabSelected="1" zoomScale="50" zoomScaleNormal="50" zoomScalePageLayoutView="0" workbookViewId="0" topLeftCell="C1">
      <pane ySplit="1" topLeftCell="A65" activePane="bottomLeft" state="frozen"/>
      <selection pane="topLeft" activeCell="A1" sqref="A1"/>
      <selection pane="bottomLeft" activeCell="J105" sqref="J105"/>
    </sheetView>
  </sheetViews>
  <sheetFormatPr defaultColWidth="9.140625" defaultRowHeight="15"/>
  <cols>
    <col min="1" max="2" width="9.140625" style="18" customWidth="1"/>
    <col min="3" max="3" width="233.00390625" style="18" bestFit="1" customWidth="1"/>
    <col min="4" max="4" width="30.421875" style="18" bestFit="1" customWidth="1"/>
    <col min="5" max="10" width="9.140625" style="18" customWidth="1"/>
    <col min="11" max="13" width="9.140625" style="48" customWidth="1"/>
    <col min="14" max="14" width="70.140625" style="18" bestFit="1" customWidth="1"/>
    <col min="15" max="15" width="103.00390625" style="18" customWidth="1"/>
    <col min="16" max="16" width="255.7109375" style="18" bestFit="1" customWidth="1"/>
    <col min="17" max="16384" width="9.140625" style="18" customWidth="1"/>
  </cols>
  <sheetData>
    <row r="1" spans="1:16" s="9" customFormat="1" ht="15">
      <c r="A1" s="9" t="s">
        <v>909</v>
      </c>
      <c r="B1" s="9" t="s">
        <v>910</v>
      </c>
      <c r="C1" s="9" t="s">
        <v>911</v>
      </c>
      <c r="D1" s="9" t="s">
        <v>39</v>
      </c>
      <c r="E1" s="9" t="s">
        <v>912</v>
      </c>
      <c r="F1" s="9" t="s">
        <v>913</v>
      </c>
      <c r="G1" s="9" t="s">
        <v>914</v>
      </c>
      <c r="H1" s="9" t="s">
        <v>915</v>
      </c>
      <c r="I1" s="9" t="s">
        <v>5</v>
      </c>
      <c r="J1" s="9" t="s">
        <v>916</v>
      </c>
      <c r="K1" s="47" t="s">
        <v>917</v>
      </c>
      <c r="L1" s="47" t="s">
        <v>918</v>
      </c>
      <c r="M1" s="47" t="s">
        <v>919</v>
      </c>
      <c r="N1" s="9" t="s">
        <v>920</v>
      </c>
      <c r="O1" s="9" t="s">
        <v>44</v>
      </c>
      <c r="P1" s="9" t="s">
        <v>43</v>
      </c>
    </row>
    <row r="2" spans="1:16" ht="15.75">
      <c r="A2" s="38" t="s">
        <v>78</v>
      </c>
      <c r="B2" s="38" t="s">
        <v>77</v>
      </c>
      <c r="C2" s="43" t="s">
        <v>525</v>
      </c>
      <c r="D2" s="53" t="s">
        <v>82</v>
      </c>
      <c r="E2" s="53" t="s">
        <v>83</v>
      </c>
      <c r="F2" s="53"/>
      <c r="G2" s="53" t="s">
        <v>84</v>
      </c>
      <c r="H2" s="53" t="s">
        <v>75</v>
      </c>
      <c r="I2" s="38">
        <v>2015</v>
      </c>
      <c r="J2" s="53">
        <v>212</v>
      </c>
      <c r="K2" s="49" t="s">
        <v>76</v>
      </c>
      <c r="L2" s="49" t="s">
        <v>80</v>
      </c>
      <c r="M2" s="49" t="s">
        <v>79</v>
      </c>
      <c r="N2" s="53" t="s">
        <v>81</v>
      </c>
      <c r="O2" s="53" t="s">
        <v>86</v>
      </c>
      <c r="P2" s="53" t="s">
        <v>85</v>
      </c>
    </row>
    <row r="3" spans="1:16" ht="15.75">
      <c r="A3" s="38" t="s">
        <v>130</v>
      </c>
      <c r="B3" s="38" t="s">
        <v>129</v>
      </c>
      <c r="C3" s="43" t="s">
        <v>104</v>
      </c>
      <c r="D3" s="53" t="s">
        <v>133</v>
      </c>
      <c r="E3" s="53" t="s">
        <v>96</v>
      </c>
      <c r="F3" s="53"/>
      <c r="G3" s="53" t="s">
        <v>137</v>
      </c>
      <c r="H3" s="53" t="s">
        <v>75</v>
      </c>
      <c r="I3" s="38">
        <v>2015</v>
      </c>
      <c r="J3" s="53">
        <v>169</v>
      </c>
      <c r="K3" s="49"/>
      <c r="L3" s="49" t="s">
        <v>132</v>
      </c>
      <c r="M3" s="49" t="s">
        <v>131</v>
      </c>
      <c r="N3" s="53" t="s">
        <v>142</v>
      </c>
      <c r="O3" s="53" t="s">
        <v>136</v>
      </c>
      <c r="P3" s="53" t="s">
        <v>135</v>
      </c>
    </row>
    <row r="4" spans="1:16" ht="15.75">
      <c r="A4" s="38" t="s">
        <v>139</v>
      </c>
      <c r="B4" s="38" t="s">
        <v>138</v>
      </c>
      <c r="C4" s="43" t="s">
        <v>105</v>
      </c>
      <c r="D4" s="53" t="s">
        <v>145</v>
      </c>
      <c r="E4" s="53" t="s">
        <v>96</v>
      </c>
      <c r="F4" s="53" t="s">
        <v>144</v>
      </c>
      <c r="G4" s="53" t="s">
        <v>149</v>
      </c>
      <c r="H4" s="53" t="s">
        <v>934</v>
      </c>
      <c r="I4" s="38">
        <v>2015</v>
      </c>
      <c r="J4" s="53">
        <v>141</v>
      </c>
      <c r="K4" s="49" t="s">
        <v>76</v>
      </c>
      <c r="L4" s="49" t="s">
        <v>141</v>
      </c>
      <c r="M4" s="49" t="s">
        <v>140</v>
      </c>
      <c r="N4" s="53" t="s">
        <v>143</v>
      </c>
      <c r="O4" s="53" t="s">
        <v>148</v>
      </c>
      <c r="P4" s="53" t="s">
        <v>147</v>
      </c>
    </row>
    <row r="5" spans="1:16" ht="15.75">
      <c r="A5" s="38" t="s">
        <v>158</v>
      </c>
      <c r="B5" s="38" t="s">
        <v>159</v>
      </c>
      <c r="C5" s="43" t="s">
        <v>106</v>
      </c>
      <c r="D5" s="53" t="s">
        <v>154</v>
      </c>
      <c r="E5" s="53" t="s">
        <v>96</v>
      </c>
      <c r="F5" s="53"/>
      <c r="G5" s="53" t="s">
        <v>150</v>
      </c>
      <c r="H5" s="53" t="s">
        <v>97</v>
      </c>
      <c r="I5" s="38">
        <v>2015</v>
      </c>
      <c r="J5" s="53">
        <v>113</v>
      </c>
      <c r="K5" s="49" t="s">
        <v>76</v>
      </c>
      <c r="L5" s="49" t="s">
        <v>156</v>
      </c>
      <c r="M5" s="49" t="s">
        <v>157</v>
      </c>
      <c r="N5" s="53" t="s">
        <v>155</v>
      </c>
      <c r="O5" s="53" t="s">
        <v>153</v>
      </c>
      <c r="P5" s="53" t="s">
        <v>152</v>
      </c>
    </row>
    <row r="6" spans="1:16" ht="15.75">
      <c r="A6" s="40" t="s">
        <v>927</v>
      </c>
      <c r="B6" s="40" t="s">
        <v>439</v>
      </c>
      <c r="C6" s="44" t="s">
        <v>921</v>
      </c>
      <c r="D6" s="55" t="s">
        <v>928</v>
      </c>
      <c r="E6" s="55" t="s">
        <v>235</v>
      </c>
      <c r="F6" s="55" t="s">
        <v>929</v>
      </c>
      <c r="G6" s="55" t="s">
        <v>478</v>
      </c>
      <c r="H6" s="55" t="s">
        <v>75</v>
      </c>
      <c r="I6" s="39" t="s">
        <v>8</v>
      </c>
      <c r="J6" s="55">
        <v>75</v>
      </c>
      <c r="K6" s="50" t="s">
        <v>102</v>
      </c>
      <c r="L6" s="50" t="s">
        <v>930</v>
      </c>
      <c r="M6" s="50" t="s">
        <v>507</v>
      </c>
      <c r="N6" s="55" t="s">
        <v>931</v>
      </c>
      <c r="O6" s="59" t="s">
        <v>932</v>
      </c>
      <c r="P6" s="59" t="s">
        <v>933</v>
      </c>
    </row>
    <row r="7" spans="1:16" ht="15.75">
      <c r="A7" s="40" t="s">
        <v>164</v>
      </c>
      <c r="B7" s="40" t="s">
        <v>165</v>
      </c>
      <c r="C7" s="44" t="s">
        <v>526</v>
      </c>
      <c r="D7" s="55" t="s">
        <v>161</v>
      </c>
      <c r="E7" s="55" t="s">
        <v>160</v>
      </c>
      <c r="F7" s="55"/>
      <c r="G7" s="55" t="s">
        <v>168</v>
      </c>
      <c r="H7" s="55" t="s">
        <v>75</v>
      </c>
      <c r="I7" s="39" t="s">
        <v>8</v>
      </c>
      <c r="J7" s="55">
        <v>53</v>
      </c>
      <c r="K7" s="50" t="s">
        <v>76</v>
      </c>
      <c r="L7" s="50" t="s">
        <v>163</v>
      </c>
      <c r="M7" s="50" t="s">
        <v>77</v>
      </c>
      <c r="N7" s="55" t="s">
        <v>162</v>
      </c>
      <c r="O7" s="55" t="s">
        <v>167</v>
      </c>
      <c r="P7" s="55" t="s">
        <v>166</v>
      </c>
    </row>
    <row r="8" spans="1:16" ht="15.75">
      <c r="A8" s="40" t="s">
        <v>177</v>
      </c>
      <c r="B8" s="40" t="s">
        <v>94</v>
      </c>
      <c r="C8" s="42" t="s">
        <v>527</v>
      </c>
      <c r="D8" s="55" t="s">
        <v>172</v>
      </c>
      <c r="E8" s="55" t="s">
        <v>171</v>
      </c>
      <c r="F8" s="55" t="s">
        <v>173</v>
      </c>
      <c r="G8" s="55" t="s">
        <v>151</v>
      </c>
      <c r="H8" s="55" t="s">
        <v>97</v>
      </c>
      <c r="I8" s="39" t="s">
        <v>8</v>
      </c>
      <c r="J8" s="55">
        <v>101</v>
      </c>
      <c r="K8" s="50" t="s">
        <v>76</v>
      </c>
      <c r="L8" s="50" t="s">
        <v>175</v>
      </c>
      <c r="M8" s="50" t="s">
        <v>176</v>
      </c>
      <c r="N8" s="55" t="s">
        <v>174</v>
      </c>
      <c r="O8" s="55" t="s">
        <v>169</v>
      </c>
      <c r="P8" s="55" t="s">
        <v>170</v>
      </c>
    </row>
    <row r="9" spans="1:16" ht="15.75">
      <c r="A9" s="41" t="s">
        <v>185</v>
      </c>
      <c r="B9" s="41" t="s">
        <v>186</v>
      </c>
      <c r="C9" s="44" t="s">
        <v>107</v>
      </c>
      <c r="D9" s="56" t="s">
        <v>181</v>
      </c>
      <c r="E9" s="56" t="s">
        <v>235</v>
      </c>
      <c r="F9" s="56"/>
      <c r="G9" s="56" t="s">
        <v>178</v>
      </c>
      <c r="H9" s="53" t="s">
        <v>934</v>
      </c>
      <c r="I9" s="39" t="s">
        <v>8</v>
      </c>
      <c r="J9" s="56">
        <v>72</v>
      </c>
      <c r="K9" s="51"/>
      <c r="L9" s="51" t="s">
        <v>183</v>
      </c>
      <c r="M9" s="51" t="s">
        <v>184</v>
      </c>
      <c r="N9" s="56" t="s">
        <v>182</v>
      </c>
      <c r="O9" s="53" t="s">
        <v>179</v>
      </c>
      <c r="P9" s="53" t="s">
        <v>180</v>
      </c>
    </row>
    <row r="10" spans="1:16" ht="15.75">
      <c r="A10" s="40" t="s">
        <v>193</v>
      </c>
      <c r="B10" s="40" t="s">
        <v>194</v>
      </c>
      <c r="C10" s="44" t="s">
        <v>528</v>
      </c>
      <c r="D10" s="55" t="s">
        <v>100</v>
      </c>
      <c r="E10" s="55" t="s">
        <v>101</v>
      </c>
      <c r="F10" s="55"/>
      <c r="G10" s="55" t="s">
        <v>187</v>
      </c>
      <c r="H10" s="53" t="s">
        <v>934</v>
      </c>
      <c r="I10" s="39" t="s">
        <v>8</v>
      </c>
      <c r="J10" s="55">
        <v>102</v>
      </c>
      <c r="K10" s="50" t="s">
        <v>76</v>
      </c>
      <c r="L10" s="50" t="s">
        <v>191</v>
      </c>
      <c r="M10" s="50" t="s">
        <v>192</v>
      </c>
      <c r="N10" s="55" t="s">
        <v>190</v>
      </c>
      <c r="O10" s="55" t="s">
        <v>188</v>
      </c>
      <c r="P10" s="55" t="s">
        <v>189</v>
      </c>
    </row>
    <row r="11" spans="1:16" ht="15.75">
      <c r="A11" s="40" t="s">
        <v>202</v>
      </c>
      <c r="B11" s="40" t="s">
        <v>203</v>
      </c>
      <c r="C11" s="45" t="s">
        <v>529</v>
      </c>
      <c r="D11" s="55" t="s">
        <v>198</v>
      </c>
      <c r="E11" s="55" t="s">
        <v>124</v>
      </c>
      <c r="F11" s="55"/>
      <c r="G11" s="55" t="s">
        <v>195</v>
      </c>
      <c r="H11" s="55" t="s">
        <v>75</v>
      </c>
      <c r="I11" s="39" t="s">
        <v>8</v>
      </c>
      <c r="J11" s="55">
        <v>103</v>
      </c>
      <c r="K11" s="50" t="s">
        <v>76</v>
      </c>
      <c r="L11" s="50" t="s">
        <v>200</v>
      </c>
      <c r="M11" s="50" t="s">
        <v>201</v>
      </c>
      <c r="N11" s="55" t="s">
        <v>199</v>
      </c>
      <c r="O11" s="53" t="s">
        <v>196</v>
      </c>
      <c r="P11" s="53" t="s">
        <v>197</v>
      </c>
    </row>
    <row r="12" spans="1:16" ht="15.75">
      <c r="A12" s="40" t="s">
        <v>212</v>
      </c>
      <c r="B12" s="40" t="s">
        <v>213</v>
      </c>
      <c r="C12" s="45" t="s">
        <v>530</v>
      </c>
      <c r="D12" s="55" t="s">
        <v>208</v>
      </c>
      <c r="E12" s="55" t="s">
        <v>207</v>
      </c>
      <c r="F12" s="55"/>
      <c r="G12" s="55" t="s">
        <v>204</v>
      </c>
      <c r="H12" s="55" t="s">
        <v>75</v>
      </c>
      <c r="I12" s="39" t="s">
        <v>8</v>
      </c>
      <c r="J12" s="55">
        <v>164</v>
      </c>
      <c r="K12" s="50"/>
      <c r="L12" s="50" t="s">
        <v>210</v>
      </c>
      <c r="M12" s="50" t="s">
        <v>211</v>
      </c>
      <c r="N12" s="55" t="s">
        <v>209</v>
      </c>
      <c r="O12" s="53" t="s">
        <v>205</v>
      </c>
      <c r="P12" s="53" t="s">
        <v>206</v>
      </c>
    </row>
    <row r="13" spans="1:16" ht="15.75">
      <c r="A13" s="41" t="s">
        <v>222</v>
      </c>
      <c r="B13" s="41" t="s">
        <v>223</v>
      </c>
      <c r="C13" s="44" t="s">
        <v>531</v>
      </c>
      <c r="D13" s="56" t="s">
        <v>217</v>
      </c>
      <c r="E13" s="56" t="s">
        <v>96</v>
      </c>
      <c r="F13" s="56" t="s">
        <v>218</v>
      </c>
      <c r="G13" s="56" t="s">
        <v>214</v>
      </c>
      <c r="H13" s="56" t="s">
        <v>97</v>
      </c>
      <c r="I13" s="39" t="s">
        <v>8</v>
      </c>
      <c r="J13" s="56">
        <v>132</v>
      </c>
      <c r="K13" s="51"/>
      <c r="L13" s="51" t="s">
        <v>220</v>
      </c>
      <c r="M13" s="51" t="s">
        <v>221</v>
      </c>
      <c r="N13" s="56" t="s">
        <v>219</v>
      </c>
      <c r="O13" s="53" t="s">
        <v>215</v>
      </c>
      <c r="P13" s="56" t="s">
        <v>216</v>
      </c>
    </row>
    <row r="14" spans="1:16" ht="15.75">
      <c r="A14" s="40" t="s">
        <v>230</v>
      </c>
      <c r="B14" s="40" t="s">
        <v>231</v>
      </c>
      <c r="C14" s="44" t="s">
        <v>108</v>
      </c>
      <c r="D14" s="55" t="s">
        <v>226</v>
      </c>
      <c r="E14" s="55" t="s">
        <v>96</v>
      </c>
      <c r="F14" s="55"/>
      <c r="G14" s="55" t="s">
        <v>125</v>
      </c>
      <c r="H14" s="55" t="s">
        <v>75</v>
      </c>
      <c r="I14" s="39" t="s">
        <v>8</v>
      </c>
      <c r="J14" s="55">
        <v>233</v>
      </c>
      <c r="K14" s="50" t="s">
        <v>76</v>
      </c>
      <c r="L14" s="50" t="s">
        <v>228</v>
      </c>
      <c r="M14" s="50" t="s">
        <v>229</v>
      </c>
      <c r="N14" s="55" t="s">
        <v>227</v>
      </c>
      <c r="O14" s="53" t="s">
        <v>224</v>
      </c>
      <c r="P14" s="53" t="s">
        <v>225</v>
      </c>
    </row>
    <row r="15" spans="1:16" ht="15.75">
      <c r="A15" s="40" t="s">
        <v>238</v>
      </c>
      <c r="B15" s="40" t="s">
        <v>239</v>
      </c>
      <c r="C15" s="44" t="s">
        <v>11</v>
      </c>
      <c r="D15" s="55" t="s">
        <v>181</v>
      </c>
      <c r="E15" s="55" t="s">
        <v>235</v>
      </c>
      <c r="F15" s="55"/>
      <c r="G15" s="55" t="s">
        <v>232</v>
      </c>
      <c r="H15" s="55" t="s">
        <v>75</v>
      </c>
      <c r="I15" s="39" t="s">
        <v>8</v>
      </c>
      <c r="J15" s="55">
        <v>119</v>
      </c>
      <c r="K15" s="50" t="s">
        <v>76</v>
      </c>
      <c r="L15" s="50" t="s">
        <v>237</v>
      </c>
      <c r="M15" s="50" t="s">
        <v>186</v>
      </c>
      <c r="N15" s="55" t="s">
        <v>236</v>
      </c>
      <c r="O15" s="53" t="s">
        <v>233</v>
      </c>
      <c r="P15" s="53" t="s">
        <v>234</v>
      </c>
    </row>
    <row r="16" spans="1:16" ht="15.75">
      <c r="A16" s="41" t="s">
        <v>245</v>
      </c>
      <c r="B16" s="41" t="s">
        <v>94</v>
      </c>
      <c r="C16" s="45" t="s">
        <v>109</v>
      </c>
      <c r="D16" s="60"/>
      <c r="E16" s="56" t="s">
        <v>207</v>
      </c>
      <c r="F16" s="56"/>
      <c r="G16" s="56" t="s">
        <v>240</v>
      </c>
      <c r="H16" s="56" t="s">
        <v>97</v>
      </c>
      <c r="I16" s="39" t="s">
        <v>8</v>
      </c>
      <c r="J16" s="56">
        <v>90</v>
      </c>
      <c r="K16" s="51"/>
      <c r="L16" s="51" t="s">
        <v>244</v>
      </c>
      <c r="M16" s="51" t="s">
        <v>77</v>
      </c>
      <c r="N16" s="56" t="s">
        <v>243</v>
      </c>
      <c r="O16" s="53" t="s">
        <v>241</v>
      </c>
      <c r="P16" s="53" t="s">
        <v>242</v>
      </c>
    </row>
    <row r="17" spans="1:16" ht="15.75">
      <c r="A17" s="40" t="s">
        <v>250</v>
      </c>
      <c r="B17" s="40" t="s">
        <v>251</v>
      </c>
      <c r="C17" s="44" t="s">
        <v>532</v>
      </c>
      <c r="D17" s="55" t="s">
        <v>100</v>
      </c>
      <c r="E17" s="55" t="s">
        <v>101</v>
      </c>
      <c r="F17" s="55"/>
      <c r="G17" s="55" t="s">
        <v>187</v>
      </c>
      <c r="H17" s="53" t="s">
        <v>934</v>
      </c>
      <c r="I17" s="39" t="s">
        <v>8</v>
      </c>
      <c r="J17" s="55">
        <v>119</v>
      </c>
      <c r="K17" s="50" t="s">
        <v>76</v>
      </c>
      <c r="L17" s="50" t="s">
        <v>248</v>
      </c>
      <c r="M17" s="50" t="s">
        <v>249</v>
      </c>
      <c r="N17" s="55" t="s">
        <v>190</v>
      </c>
      <c r="O17" s="53" t="s">
        <v>246</v>
      </c>
      <c r="P17" s="53" t="s">
        <v>247</v>
      </c>
    </row>
    <row r="18" spans="1:16" ht="15.75">
      <c r="A18" s="40" t="s">
        <v>260</v>
      </c>
      <c r="B18" s="40" t="s">
        <v>261</v>
      </c>
      <c r="C18" s="44" t="s">
        <v>112</v>
      </c>
      <c r="D18" s="55" t="s">
        <v>256</v>
      </c>
      <c r="E18" s="55" t="s">
        <v>255</v>
      </c>
      <c r="F18" s="55"/>
      <c r="G18" s="55" t="s">
        <v>252</v>
      </c>
      <c r="H18" s="55" t="s">
        <v>75</v>
      </c>
      <c r="I18" s="39" t="s">
        <v>8</v>
      </c>
      <c r="J18" s="55">
        <v>131</v>
      </c>
      <c r="K18" s="50" t="s">
        <v>76</v>
      </c>
      <c r="L18" s="50" t="s">
        <v>258</v>
      </c>
      <c r="M18" s="50" t="s">
        <v>259</v>
      </c>
      <c r="N18" s="55" t="s">
        <v>257</v>
      </c>
      <c r="O18" s="53" t="s">
        <v>253</v>
      </c>
      <c r="P18" s="53" t="s">
        <v>254</v>
      </c>
    </row>
    <row r="19" spans="1:16" ht="15.75">
      <c r="A19" s="40" t="s">
        <v>268</v>
      </c>
      <c r="B19" s="40" t="s">
        <v>77</v>
      </c>
      <c r="C19" s="44" t="s">
        <v>533</v>
      </c>
      <c r="D19" s="55" t="s">
        <v>265</v>
      </c>
      <c r="E19" s="55" t="s">
        <v>134</v>
      </c>
      <c r="F19" s="55"/>
      <c r="G19" s="55" t="s">
        <v>262</v>
      </c>
      <c r="H19" s="55" t="s">
        <v>75</v>
      </c>
      <c r="I19" s="39" t="s">
        <v>8</v>
      </c>
      <c r="J19" s="55">
        <v>179</v>
      </c>
      <c r="K19" s="50" t="s">
        <v>76</v>
      </c>
      <c r="L19" s="50" t="s">
        <v>267</v>
      </c>
      <c r="M19" s="50" t="s">
        <v>259</v>
      </c>
      <c r="N19" s="55" t="s">
        <v>266</v>
      </c>
      <c r="O19" s="53" t="s">
        <v>263</v>
      </c>
      <c r="P19" s="53" t="s">
        <v>264</v>
      </c>
    </row>
    <row r="20" spans="1:16" ht="15.75">
      <c r="A20" s="40" t="s">
        <v>275</v>
      </c>
      <c r="B20" s="40" t="s">
        <v>276</v>
      </c>
      <c r="C20" s="45" t="s">
        <v>12</v>
      </c>
      <c r="D20" s="55" t="s">
        <v>272</v>
      </c>
      <c r="E20" s="55" t="s">
        <v>255</v>
      </c>
      <c r="F20" s="55"/>
      <c r="G20" s="55" t="s">
        <v>269</v>
      </c>
      <c r="H20" s="55" t="s">
        <v>97</v>
      </c>
      <c r="I20" s="39" t="s">
        <v>8</v>
      </c>
      <c r="J20" s="55">
        <v>86</v>
      </c>
      <c r="K20" s="50" t="s">
        <v>93</v>
      </c>
      <c r="L20" s="50" t="s">
        <v>273</v>
      </c>
      <c r="M20" s="50" t="s">
        <v>274</v>
      </c>
      <c r="N20" s="55" t="s">
        <v>266</v>
      </c>
      <c r="O20" s="53" t="s">
        <v>270</v>
      </c>
      <c r="P20" s="53" t="s">
        <v>271</v>
      </c>
    </row>
    <row r="21" spans="1:16" ht="15.75">
      <c r="A21" s="40" t="s">
        <v>283</v>
      </c>
      <c r="B21" s="40" t="s">
        <v>95</v>
      </c>
      <c r="C21" s="44" t="s">
        <v>110</v>
      </c>
      <c r="D21" s="55" t="s">
        <v>280</v>
      </c>
      <c r="E21" s="55" t="s">
        <v>235</v>
      </c>
      <c r="F21" s="55"/>
      <c r="G21" s="55" t="s">
        <v>277</v>
      </c>
      <c r="H21" s="55" t="s">
        <v>75</v>
      </c>
      <c r="I21" s="39" t="s">
        <v>8</v>
      </c>
      <c r="J21" s="55">
        <v>89</v>
      </c>
      <c r="K21" s="50" t="s">
        <v>76</v>
      </c>
      <c r="L21" s="50" t="s">
        <v>281</v>
      </c>
      <c r="M21" s="50" t="s">
        <v>282</v>
      </c>
      <c r="N21" s="55" t="s">
        <v>286</v>
      </c>
      <c r="O21" s="53" t="s">
        <v>278</v>
      </c>
      <c r="P21" s="53" t="s">
        <v>279</v>
      </c>
    </row>
    <row r="22" spans="1:16" ht="15.75">
      <c r="A22" s="40" t="s">
        <v>288</v>
      </c>
      <c r="B22" s="40" t="s">
        <v>289</v>
      </c>
      <c r="C22" s="44" t="s">
        <v>534</v>
      </c>
      <c r="D22" s="55" t="s">
        <v>100</v>
      </c>
      <c r="E22" s="55" t="s">
        <v>101</v>
      </c>
      <c r="F22" s="55"/>
      <c r="G22" s="55" t="s">
        <v>187</v>
      </c>
      <c r="H22" s="53" t="s">
        <v>934</v>
      </c>
      <c r="I22" s="39" t="s">
        <v>8</v>
      </c>
      <c r="J22" s="55">
        <v>117</v>
      </c>
      <c r="K22" s="50" t="s">
        <v>76</v>
      </c>
      <c r="L22" s="50" t="s">
        <v>287</v>
      </c>
      <c r="M22" s="50" t="s">
        <v>198</v>
      </c>
      <c r="N22" s="55" t="s">
        <v>190</v>
      </c>
      <c r="O22" s="53" t="s">
        <v>284</v>
      </c>
      <c r="P22" s="53" t="s">
        <v>285</v>
      </c>
    </row>
    <row r="23" spans="1:16" ht="15.75">
      <c r="A23" s="40" t="s">
        <v>298</v>
      </c>
      <c r="B23" s="40" t="s">
        <v>186</v>
      </c>
      <c r="C23" s="44" t="s">
        <v>535</v>
      </c>
      <c r="D23" s="55" t="s">
        <v>294</v>
      </c>
      <c r="E23" s="55" t="s">
        <v>293</v>
      </c>
      <c r="F23" s="55"/>
      <c r="G23" s="55" t="s">
        <v>290</v>
      </c>
      <c r="H23" s="55" t="s">
        <v>97</v>
      </c>
      <c r="I23" s="39" t="s">
        <v>8</v>
      </c>
      <c r="J23" s="55">
        <v>155</v>
      </c>
      <c r="K23" s="50" t="s">
        <v>93</v>
      </c>
      <c r="L23" s="50" t="s">
        <v>296</v>
      </c>
      <c r="M23" s="50" t="s">
        <v>297</v>
      </c>
      <c r="N23" s="55" t="s">
        <v>295</v>
      </c>
      <c r="O23" s="53" t="s">
        <v>291</v>
      </c>
      <c r="P23" s="53" t="s">
        <v>292</v>
      </c>
    </row>
    <row r="24" spans="1:16" ht="15.75">
      <c r="A24" s="41" t="s">
        <v>303</v>
      </c>
      <c r="B24" s="41" t="s">
        <v>304</v>
      </c>
      <c r="C24" s="45" t="s">
        <v>536</v>
      </c>
      <c r="D24" s="56" t="s">
        <v>300</v>
      </c>
      <c r="E24" s="56" t="s">
        <v>96</v>
      </c>
      <c r="F24" s="56"/>
      <c r="G24" s="56" t="s">
        <v>299</v>
      </c>
      <c r="H24" s="53" t="s">
        <v>934</v>
      </c>
      <c r="I24" s="39" t="s">
        <v>8</v>
      </c>
      <c r="J24" s="56">
        <v>119</v>
      </c>
      <c r="K24" s="51" t="s">
        <v>76</v>
      </c>
      <c r="L24" s="51" t="s">
        <v>302</v>
      </c>
      <c r="M24" s="51" t="s">
        <v>301</v>
      </c>
      <c r="N24" s="56" t="s">
        <v>155</v>
      </c>
      <c r="O24" s="53" t="s">
        <v>291</v>
      </c>
      <c r="P24" s="53" t="s">
        <v>292</v>
      </c>
    </row>
    <row r="25" spans="1:16" ht="15.75">
      <c r="A25" s="41" t="s">
        <v>311</v>
      </c>
      <c r="B25" s="41" t="s">
        <v>94</v>
      </c>
      <c r="C25" s="45" t="s">
        <v>537</v>
      </c>
      <c r="D25" s="56" t="s">
        <v>181</v>
      </c>
      <c r="E25" s="56" t="s">
        <v>235</v>
      </c>
      <c r="F25" s="56" t="s">
        <v>308</v>
      </c>
      <c r="G25" s="56" t="s">
        <v>305</v>
      </c>
      <c r="H25" s="56" t="s">
        <v>75</v>
      </c>
      <c r="I25" s="39" t="s">
        <v>8</v>
      </c>
      <c r="J25" s="56">
        <v>330</v>
      </c>
      <c r="K25" s="51" t="s">
        <v>102</v>
      </c>
      <c r="L25" s="51" t="s">
        <v>309</v>
      </c>
      <c r="M25" s="51" t="s">
        <v>310</v>
      </c>
      <c r="N25" s="56" t="s">
        <v>236</v>
      </c>
      <c r="O25" s="53" t="s">
        <v>306</v>
      </c>
      <c r="P25" s="53" t="s">
        <v>307</v>
      </c>
    </row>
    <row r="26" spans="1:16" ht="15.75">
      <c r="A26" s="40" t="s">
        <v>316</v>
      </c>
      <c r="B26" s="40" t="s">
        <v>317</v>
      </c>
      <c r="C26" s="45" t="s">
        <v>538</v>
      </c>
      <c r="D26" s="55" t="s">
        <v>133</v>
      </c>
      <c r="E26" s="55" t="s">
        <v>96</v>
      </c>
      <c r="F26" s="55"/>
      <c r="G26" s="55" t="s">
        <v>137</v>
      </c>
      <c r="H26" s="55" t="s">
        <v>75</v>
      </c>
      <c r="I26" s="39" t="s">
        <v>8</v>
      </c>
      <c r="J26" s="55">
        <v>155</v>
      </c>
      <c r="K26" s="50" t="s">
        <v>76</v>
      </c>
      <c r="L26" s="50" t="s">
        <v>314</v>
      </c>
      <c r="M26" s="50" t="s">
        <v>315</v>
      </c>
      <c r="N26" s="55" t="s">
        <v>199</v>
      </c>
      <c r="O26" s="53" t="s">
        <v>312</v>
      </c>
      <c r="P26" s="53" t="s">
        <v>313</v>
      </c>
    </row>
    <row r="27" spans="1:16" ht="15.75">
      <c r="A27" s="40" t="s">
        <v>325</v>
      </c>
      <c r="B27" s="40" t="s">
        <v>326</v>
      </c>
      <c r="C27" s="45" t="s">
        <v>539</v>
      </c>
      <c r="D27" s="55" t="s">
        <v>321</v>
      </c>
      <c r="E27" s="55" t="s">
        <v>83</v>
      </c>
      <c r="F27" s="55"/>
      <c r="G27" s="55" t="s">
        <v>318</v>
      </c>
      <c r="H27" s="53" t="s">
        <v>934</v>
      </c>
      <c r="I27" s="39" t="s">
        <v>8</v>
      </c>
      <c r="J27" s="55">
        <v>83</v>
      </c>
      <c r="K27" s="50" t="s">
        <v>93</v>
      </c>
      <c r="L27" s="50" t="s">
        <v>323</v>
      </c>
      <c r="M27" s="50" t="s">
        <v>324</v>
      </c>
      <c r="N27" s="55" t="s">
        <v>322</v>
      </c>
      <c r="O27" s="53" t="s">
        <v>319</v>
      </c>
      <c r="P27" s="53" t="s">
        <v>320</v>
      </c>
    </row>
    <row r="28" spans="1:16" ht="15.75">
      <c r="A28" s="41" t="s">
        <v>335</v>
      </c>
      <c r="B28" s="41" t="s">
        <v>336</v>
      </c>
      <c r="C28" s="44" t="s">
        <v>540</v>
      </c>
      <c r="D28" s="56" t="s">
        <v>331</v>
      </c>
      <c r="E28" s="56" t="s">
        <v>330</v>
      </c>
      <c r="F28" s="56"/>
      <c r="G28" s="56" t="s">
        <v>327</v>
      </c>
      <c r="H28" s="56" t="s">
        <v>97</v>
      </c>
      <c r="I28" s="39" t="s">
        <v>8</v>
      </c>
      <c r="J28" s="56">
        <v>166</v>
      </c>
      <c r="K28" s="51" t="s">
        <v>76</v>
      </c>
      <c r="L28" s="51" t="s">
        <v>333</v>
      </c>
      <c r="M28" s="51" t="s">
        <v>334</v>
      </c>
      <c r="N28" s="56" t="s">
        <v>332</v>
      </c>
      <c r="O28" s="53" t="s">
        <v>328</v>
      </c>
      <c r="P28" s="53" t="s">
        <v>329</v>
      </c>
    </row>
    <row r="29" spans="1:16" ht="15.75">
      <c r="A29" s="40" t="s">
        <v>922</v>
      </c>
      <c r="B29" s="40" t="s">
        <v>923</v>
      </c>
      <c r="C29" s="44" t="s">
        <v>13</v>
      </c>
      <c r="D29" s="55" t="s">
        <v>345</v>
      </c>
      <c r="E29" s="55" t="s">
        <v>293</v>
      </c>
      <c r="F29" s="55"/>
      <c r="G29" s="55" t="s">
        <v>924</v>
      </c>
      <c r="H29" s="55" t="s">
        <v>75</v>
      </c>
      <c r="I29" s="39" t="s">
        <v>8</v>
      </c>
      <c r="J29" s="55">
        <v>228</v>
      </c>
      <c r="K29" s="50" t="s">
        <v>102</v>
      </c>
      <c r="L29" s="50" t="s">
        <v>585</v>
      </c>
      <c r="M29" s="50" t="s">
        <v>586</v>
      </c>
      <c r="N29" s="55" t="s">
        <v>399</v>
      </c>
      <c r="O29" s="55" t="s">
        <v>925</v>
      </c>
      <c r="P29" s="58" t="s">
        <v>926</v>
      </c>
    </row>
    <row r="30" spans="1:16" ht="15.75">
      <c r="A30" s="41" t="s">
        <v>342</v>
      </c>
      <c r="B30" s="41" t="s">
        <v>94</v>
      </c>
      <c r="C30" s="44" t="s">
        <v>541</v>
      </c>
      <c r="D30" s="56" t="s">
        <v>340</v>
      </c>
      <c r="E30" s="56" t="s">
        <v>101</v>
      </c>
      <c r="F30" s="56"/>
      <c r="G30" s="56" t="s">
        <v>337</v>
      </c>
      <c r="H30" s="56" t="s">
        <v>75</v>
      </c>
      <c r="I30" s="39" t="s">
        <v>8</v>
      </c>
      <c r="J30" s="56">
        <v>119</v>
      </c>
      <c r="K30" s="51"/>
      <c r="L30" s="51" t="s">
        <v>341</v>
      </c>
      <c r="M30" s="51" t="s">
        <v>221</v>
      </c>
      <c r="N30" s="56" t="s">
        <v>236</v>
      </c>
      <c r="O30" s="53" t="s">
        <v>338</v>
      </c>
      <c r="P30" s="53" t="s">
        <v>339</v>
      </c>
    </row>
    <row r="31" spans="1:16" ht="15.75">
      <c r="A31" s="40" t="s">
        <v>349</v>
      </c>
      <c r="B31" s="40" t="s">
        <v>94</v>
      </c>
      <c r="C31" s="44" t="s">
        <v>111</v>
      </c>
      <c r="D31" s="55" t="s">
        <v>345</v>
      </c>
      <c r="E31" s="55" t="s">
        <v>293</v>
      </c>
      <c r="F31" s="55"/>
      <c r="G31" s="55" t="s">
        <v>343</v>
      </c>
      <c r="H31" s="55" t="s">
        <v>75</v>
      </c>
      <c r="I31" s="39" t="s">
        <v>8</v>
      </c>
      <c r="J31" s="55"/>
      <c r="K31" s="50"/>
      <c r="L31" s="50" t="s">
        <v>347</v>
      </c>
      <c r="M31" s="50" t="s">
        <v>348</v>
      </c>
      <c r="N31" s="55" t="s">
        <v>346</v>
      </c>
      <c r="O31" s="53" t="s">
        <v>344</v>
      </c>
      <c r="P31" s="53" t="s">
        <v>111</v>
      </c>
    </row>
    <row r="32" spans="1:16" ht="15.75">
      <c r="A32" s="41" t="s">
        <v>358</v>
      </c>
      <c r="B32" s="41" t="s">
        <v>359</v>
      </c>
      <c r="C32" s="44" t="s">
        <v>542</v>
      </c>
      <c r="D32" s="56" t="s">
        <v>353</v>
      </c>
      <c r="E32" s="56" t="s">
        <v>124</v>
      </c>
      <c r="F32" s="56" t="s">
        <v>354</v>
      </c>
      <c r="G32" s="56" t="s">
        <v>350</v>
      </c>
      <c r="H32" s="56" t="s">
        <v>97</v>
      </c>
      <c r="I32" s="39" t="s">
        <v>8</v>
      </c>
      <c r="J32" s="56">
        <v>161</v>
      </c>
      <c r="K32" s="51" t="s">
        <v>76</v>
      </c>
      <c r="L32" s="51" t="s">
        <v>356</v>
      </c>
      <c r="M32" s="51" t="s">
        <v>357</v>
      </c>
      <c r="N32" s="56" t="s">
        <v>355</v>
      </c>
      <c r="O32" s="53" t="s">
        <v>351</v>
      </c>
      <c r="P32" s="53" t="s">
        <v>352</v>
      </c>
    </row>
    <row r="33" spans="1:16" ht="15.75">
      <c r="A33" s="40" t="s">
        <v>366</v>
      </c>
      <c r="B33" s="40" t="s">
        <v>359</v>
      </c>
      <c r="C33" s="45" t="s">
        <v>543</v>
      </c>
      <c r="D33" s="55" t="s">
        <v>363</v>
      </c>
      <c r="E33" s="55" t="s">
        <v>293</v>
      </c>
      <c r="F33" s="55"/>
      <c r="G33" s="55" t="s">
        <v>360</v>
      </c>
      <c r="H33" s="55" t="s">
        <v>75</v>
      </c>
      <c r="I33" s="39" t="s">
        <v>8</v>
      </c>
      <c r="J33" s="55">
        <v>108</v>
      </c>
      <c r="K33" s="50"/>
      <c r="L33" s="50" t="s">
        <v>364</v>
      </c>
      <c r="M33" s="50" t="s">
        <v>365</v>
      </c>
      <c r="N33" s="55" t="s">
        <v>266</v>
      </c>
      <c r="O33" s="53" t="s">
        <v>361</v>
      </c>
      <c r="P33" s="53" t="s">
        <v>362</v>
      </c>
    </row>
    <row r="34" spans="1:16" ht="15.75">
      <c r="A34" s="40" t="s">
        <v>369</v>
      </c>
      <c r="B34" s="40" t="s">
        <v>370</v>
      </c>
      <c r="C34" s="45" t="s">
        <v>14</v>
      </c>
      <c r="D34" s="55" t="s">
        <v>321</v>
      </c>
      <c r="E34" s="55" t="s">
        <v>83</v>
      </c>
      <c r="F34" s="55"/>
      <c r="G34" s="55" t="s">
        <v>318</v>
      </c>
      <c r="H34" s="53" t="s">
        <v>934</v>
      </c>
      <c r="I34" s="39" t="s">
        <v>8</v>
      </c>
      <c r="J34" s="55">
        <v>79</v>
      </c>
      <c r="K34" s="50" t="s">
        <v>93</v>
      </c>
      <c r="L34" s="50" t="s">
        <v>323</v>
      </c>
      <c r="M34" s="50" t="s">
        <v>324</v>
      </c>
      <c r="N34" s="55" t="s">
        <v>322</v>
      </c>
      <c r="O34" s="53" t="s">
        <v>367</v>
      </c>
      <c r="P34" s="53" t="s">
        <v>368</v>
      </c>
    </row>
    <row r="35" spans="1:16" ht="15.75">
      <c r="A35" s="41" t="s">
        <v>377</v>
      </c>
      <c r="B35" s="41" t="s">
        <v>378</v>
      </c>
      <c r="C35" s="44" t="s">
        <v>544</v>
      </c>
      <c r="D35" s="56" t="s">
        <v>374</v>
      </c>
      <c r="E35" s="56" t="s">
        <v>124</v>
      </c>
      <c r="F35" s="56" t="s">
        <v>236</v>
      </c>
      <c r="G35" s="56" t="s">
        <v>371</v>
      </c>
      <c r="H35" s="56" t="s">
        <v>75</v>
      </c>
      <c r="I35" s="39" t="s">
        <v>8</v>
      </c>
      <c r="J35" s="56">
        <v>371</v>
      </c>
      <c r="K35" s="51" t="s">
        <v>102</v>
      </c>
      <c r="L35" s="51" t="s">
        <v>375</v>
      </c>
      <c r="M35" s="51" t="s">
        <v>376</v>
      </c>
      <c r="N35" s="56" t="s">
        <v>236</v>
      </c>
      <c r="O35" s="53" t="s">
        <v>372</v>
      </c>
      <c r="P35" s="53" t="s">
        <v>373</v>
      </c>
    </row>
    <row r="36" spans="1:16" ht="15.75">
      <c r="A36" s="40" t="s">
        <v>385</v>
      </c>
      <c r="B36" s="40" t="s">
        <v>386</v>
      </c>
      <c r="C36" s="44" t="s">
        <v>545</v>
      </c>
      <c r="D36" s="61"/>
      <c r="E36" s="55" t="s">
        <v>330</v>
      </c>
      <c r="F36" s="55" t="s">
        <v>382</v>
      </c>
      <c r="G36" s="55" t="s">
        <v>379</v>
      </c>
      <c r="H36" s="55" t="s">
        <v>97</v>
      </c>
      <c r="I36" s="39" t="s">
        <v>8</v>
      </c>
      <c r="J36" s="55">
        <v>226</v>
      </c>
      <c r="K36" s="50"/>
      <c r="L36" s="50" t="s">
        <v>383</v>
      </c>
      <c r="M36" s="50" t="s">
        <v>384</v>
      </c>
      <c r="N36" s="55" t="s">
        <v>199</v>
      </c>
      <c r="O36" s="53" t="s">
        <v>380</v>
      </c>
      <c r="P36" s="53" t="s">
        <v>381</v>
      </c>
    </row>
    <row r="37" spans="1:16" ht="15.75">
      <c r="A37" s="40" t="s">
        <v>394</v>
      </c>
      <c r="B37" s="40" t="s">
        <v>77</v>
      </c>
      <c r="C37" s="44" t="s">
        <v>546</v>
      </c>
      <c r="D37" s="55" t="s">
        <v>390</v>
      </c>
      <c r="E37" s="55" t="s">
        <v>96</v>
      </c>
      <c r="F37" s="55" t="s">
        <v>391</v>
      </c>
      <c r="G37" s="55" t="s">
        <v>387</v>
      </c>
      <c r="H37" s="53" t="s">
        <v>934</v>
      </c>
      <c r="I37" s="39" t="s">
        <v>8</v>
      </c>
      <c r="J37" s="55">
        <v>170</v>
      </c>
      <c r="K37" s="50" t="s">
        <v>76</v>
      </c>
      <c r="L37" s="50" t="s">
        <v>393</v>
      </c>
      <c r="M37" s="50" t="s">
        <v>129</v>
      </c>
      <c r="N37" s="55" t="s">
        <v>392</v>
      </c>
      <c r="O37" s="53" t="s">
        <v>388</v>
      </c>
      <c r="P37" s="53" t="s">
        <v>389</v>
      </c>
    </row>
    <row r="38" spans="1:16" ht="15.75">
      <c r="A38" s="40" t="s">
        <v>401</v>
      </c>
      <c r="B38" s="40" t="s">
        <v>402</v>
      </c>
      <c r="C38" s="44" t="s">
        <v>113</v>
      </c>
      <c r="D38" s="61"/>
      <c r="E38" s="55" t="s">
        <v>397</v>
      </c>
      <c r="F38" s="55"/>
      <c r="G38" s="55" t="s">
        <v>395</v>
      </c>
      <c r="H38" s="55" t="s">
        <v>75</v>
      </c>
      <c r="I38" s="39" t="s">
        <v>8</v>
      </c>
      <c r="J38" s="55"/>
      <c r="K38" s="50"/>
      <c r="L38" s="50" t="s">
        <v>398</v>
      </c>
      <c r="M38" s="50" t="s">
        <v>400</v>
      </c>
      <c r="N38" s="55" t="s">
        <v>399</v>
      </c>
      <c r="O38" s="53" t="s">
        <v>396</v>
      </c>
      <c r="P38" s="53" t="s">
        <v>113</v>
      </c>
    </row>
    <row r="39" spans="1:16" ht="15.75">
      <c r="A39" s="40" t="s">
        <v>410</v>
      </c>
      <c r="B39" s="40" t="s">
        <v>411</v>
      </c>
      <c r="C39" s="45" t="s">
        <v>15</v>
      </c>
      <c r="D39" s="61"/>
      <c r="E39" s="55" t="s">
        <v>406</v>
      </c>
      <c r="F39" s="55"/>
      <c r="G39" s="55" t="s">
        <v>403</v>
      </c>
      <c r="H39" s="55" t="s">
        <v>97</v>
      </c>
      <c r="I39" s="39" t="s">
        <v>8</v>
      </c>
      <c r="J39" s="55"/>
      <c r="K39" s="50"/>
      <c r="L39" s="50" t="s">
        <v>408</v>
      </c>
      <c r="M39" s="50" t="s">
        <v>409</v>
      </c>
      <c r="N39" s="55" t="s">
        <v>407</v>
      </c>
      <c r="O39" s="53" t="s">
        <v>404</v>
      </c>
      <c r="P39" s="53" t="s">
        <v>405</v>
      </c>
    </row>
    <row r="40" spans="1:16" ht="15.75">
      <c r="A40" s="41" t="s">
        <v>419</v>
      </c>
      <c r="B40" s="41" t="s">
        <v>77</v>
      </c>
      <c r="C40" s="44" t="s">
        <v>548</v>
      </c>
      <c r="D40" s="56" t="s">
        <v>321</v>
      </c>
      <c r="E40" s="56" t="s">
        <v>83</v>
      </c>
      <c r="F40" s="56" t="s">
        <v>415</v>
      </c>
      <c r="G40" s="56" t="s">
        <v>412</v>
      </c>
      <c r="H40" s="56" t="s">
        <v>75</v>
      </c>
      <c r="I40" s="39" t="s">
        <v>8</v>
      </c>
      <c r="J40" s="56">
        <v>86</v>
      </c>
      <c r="K40" s="51" t="s">
        <v>76</v>
      </c>
      <c r="L40" s="51" t="s">
        <v>417</v>
      </c>
      <c r="M40" s="51" t="s">
        <v>418</v>
      </c>
      <c r="N40" s="56" t="s">
        <v>416</v>
      </c>
      <c r="O40" s="53" t="s">
        <v>413</v>
      </c>
      <c r="P40" s="53" t="s">
        <v>414</v>
      </c>
    </row>
    <row r="41" spans="1:16" ht="15.75">
      <c r="A41" s="40" t="s">
        <v>423</v>
      </c>
      <c r="B41" s="40" t="s">
        <v>424</v>
      </c>
      <c r="C41" s="44" t="s">
        <v>549</v>
      </c>
      <c r="D41" s="55" t="s">
        <v>256</v>
      </c>
      <c r="E41" s="55" t="s">
        <v>255</v>
      </c>
      <c r="F41" s="55" t="s">
        <v>422</v>
      </c>
      <c r="G41" s="55" t="s">
        <v>252</v>
      </c>
      <c r="H41" s="55" t="s">
        <v>75</v>
      </c>
      <c r="I41" s="39" t="s">
        <v>8</v>
      </c>
      <c r="J41" s="55">
        <v>184</v>
      </c>
      <c r="K41" s="50" t="s">
        <v>76</v>
      </c>
      <c r="L41" s="50" t="s">
        <v>258</v>
      </c>
      <c r="M41" s="50" t="s">
        <v>259</v>
      </c>
      <c r="N41" s="55" t="s">
        <v>257</v>
      </c>
      <c r="O41" s="53" t="s">
        <v>420</v>
      </c>
      <c r="P41" s="53" t="s">
        <v>421</v>
      </c>
    </row>
    <row r="42" spans="1:16" ht="15.75">
      <c r="A42" s="40" t="s">
        <v>431</v>
      </c>
      <c r="B42" s="40" t="s">
        <v>432</v>
      </c>
      <c r="C42" s="44" t="s">
        <v>550</v>
      </c>
      <c r="D42" s="55" t="s">
        <v>428</v>
      </c>
      <c r="E42" s="55" t="s">
        <v>293</v>
      </c>
      <c r="F42" s="55"/>
      <c r="G42" s="55" t="s">
        <v>425</v>
      </c>
      <c r="H42" s="53" t="s">
        <v>934</v>
      </c>
      <c r="I42" s="39" t="s">
        <v>8</v>
      </c>
      <c r="J42" s="55">
        <v>207</v>
      </c>
      <c r="K42" s="50" t="s">
        <v>102</v>
      </c>
      <c r="L42" s="50" t="s">
        <v>429</v>
      </c>
      <c r="M42" s="50" t="s">
        <v>430</v>
      </c>
      <c r="N42" s="55" t="s">
        <v>99</v>
      </c>
      <c r="O42" s="53" t="s">
        <v>426</v>
      </c>
      <c r="P42" s="53" t="s">
        <v>427</v>
      </c>
    </row>
    <row r="43" spans="1:16" ht="15.75">
      <c r="A43" s="40" t="s">
        <v>438</v>
      </c>
      <c r="B43" s="40" t="s">
        <v>439</v>
      </c>
      <c r="C43" s="44" t="s">
        <v>551</v>
      </c>
      <c r="D43" s="55" t="s">
        <v>77</v>
      </c>
      <c r="E43" s="55" t="s">
        <v>96</v>
      </c>
      <c r="F43" s="55"/>
      <c r="G43" s="55" t="s">
        <v>433</v>
      </c>
      <c r="H43" s="53" t="s">
        <v>934</v>
      </c>
      <c r="I43" s="39" t="s">
        <v>8</v>
      </c>
      <c r="J43" s="55">
        <v>103</v>
      </c>
      <c r="K43" s="50" t="s">
        <v>76</v>
      </c>
      <c r="L43" s="50" t="s">
        <v>437</v>
      </c>
      <c r="M43" s="50" t="s">
        <v>409</v>
      </c>
      <c r="N43" s="55" t="s">
        <v>436</v>
      </c>
      <c r="O43" s="53" t="s">
        <v>434</v>
      </c>
      <c r="P43" s="53" t="s">
        <v>435</v>
      </c>
    </row>
    <row r="44" spans="1:16" ht="15.75">
      <c r="A44" s="40" t="s">
        <v>447</v>
      </c>
      <c r="B44" s="40" t="s">
        <v>94</v>
      </c>
      <c r="C44" s="44" t="s">
        <v>552</v>
      </c>
      <c r="D44" s="55" t="s">
        <v>444</v>
      </c>
      <c r="E44" s="55" t="s">
        <v>442</v>
      </c>
      <c r="F44" s="55"/>
      <c r="G44" s="55" t="s">
        <v>443</v>
      </c>
      <c r="H44" s="55" t="s">
        <v>75</v>
      </c>
      <c r="I44" s="39" t="s">
        <v>8</v>
      </c>
      <c r="J44" s="55">
        <v>190</v>
      </c>
      <c r="K44" s="50" t="s">
        <v>102</v>
      </c>
      <c r="L44" s="50" t="s">
        <v>446</v>
      </c>
      <c r="M44" s="50" t="s">
        <v>94</v>
      </c>
      <c r="N44" s="55" t="s">
        <v>445</v>
      </c>
      <c r="O44" s="53" t="s">
        <v>440</v>
      </c>
      <c r="P44" s="53" t="s">
        <v>441</v>
      </c>
    </row>
    <row r="45" spans="1:16" ht="15.75">
      <c r="A45" s="40" t="s">
        <v>453</v>
      </c>
      <c r="B45" s="40" t="s">
        <v>454</v>
      </c>
      <c r="C45" s="45" t="s">
        <v>553</v>
      </c>
      <c r="D45" s="55" t="s">
        <v>181</v>
      </c>
      <c r="E45" s="55" t="s">
        <v>235</v>
      </c>
      <c r="F45" s="55" t="s">
        <v>450</v>
      </c>
      <c r="G45" s="55" t="s">
        <v>305</v>
      </c>
      <c r="H45" s="55" t="s">
        <v>75</v>
      </c>
      <c r="I45" s="39" t="s">
        <v>8</v>
      </c>
      <c r="J45" s="55">
        <v>86</v>
      </c>
      <c r="K45" s="50" t="s">
        <v>76</v>
      </c>
      <c r="L45" s="50" t="s">
        <v>452</v>
      </c>
      <c r="M45" s="50" t="s">
        <v>94</v>
      </c>
      <c r="N45" s="55" t="s">
        <v>451</v>
      </c>
      <c r="O45" s="53" t="s">
        <v>448</v>
      </c>
      <c r="P45" s="53" t="s">
        <v>449</v>
      </c>
    </row>
    <row r="46" spans="1:16" ht="15.75">
      <c r="A46" s="41" t="s">
        <v>462</v>
      </c>
      <c r="B46" s="41" t="s">
        <v>186</v>
      </c>
      <c r="C46" s="44" t="s">
        <v>554</v>
      </c>
      <c r="D46" s="56" t="s">
        <v>458</v>
      </c>
      <c r="E46" s="56" t="s">
        <v>293</v>
      </c>
      <c r="F46" s="56" t="s">
        <v>459</v>
      </c>
      <c r="G46" s="56" t="s">
        <v>455</v>
      </c>
      <c r="H46" s="56" t="s">
        <v>75</v>
      </c>
      <c r="I46" s="39" t="s">
        <v>8</v>
      </c>
      <c r="J46" s="56">
        <v>630</v>
      </c>
      <c r="K46" s="51" t="s">
        <v>102</v>
      </c>
      <c r="L46" s="51" t="s">
        <v>461</v>
      </c>
      <c r="M46" s="51" t="s">
        <v>400</v>
      </c>
      <c r="N46" s="56" t="s">
        <v>460</v>
      </c>
      <c r="O46" s="53" t="s">
        <v>456</v>
      </c>
      <c r="P46" s="53" t="s">
        <v>457</v>
      </c>
    </row>
    <row r="47" spans="1:16" ht="15.75">
      <c r="A47" s="40" t="s">
        <v>470</v>
      </c>
      <c r="B47" s="40" t="s">
        <v>471</v>
      </c>
      <c r="C47" s="44" t="s">
        <v>114</v>
      </c>
      <c r="D47" s="55" t="s">
        <v>256</v>
      </c>
      <c r="E47" s="55" t="s">
        <v>255</v>
      </c>
      <c r="F47" s="55" t="s">
        <v>466</v>
      </c>
      <c r="G47" s="55" t="s">
        <v>463</v>
      </c>
      <c r="H47" s="55" t="s">
        <v>75</v>
      </c>
      <c r="I47" s="39" t="s">
        <v>8</v>
      </c>
      <c r="J47" s="55">
        <v>131</v>
      </c>
      <c r="K47" s="50" t="s">
        <v>76</v>
      </c>
      <c r="L47" s="50" t="s">
        <v>468</v>
      </c>
      <c r="M47" s="50" t="s">
        <v>469</v>
      </c>
      <c r="N47" s="55" t="s">
        <v>467</v>
      </c>
      <c r="O47" s="53" t="s">
        <v>464</v>
      </c>
      <c r="P47" s="53" t="s">
        <v>465</v>
      </c>
    </row>
    <row r="48" spans="1:16" ht="15.75">
      <c r="A48" s="40" t="s">
        <v>476</v>
      </c>
      <c r="B48" s="40" t="s">
        <v>477</v>
      </c>
      <c r="C48" s="44" t="s">
        <v>555</v>
      </c>
      <c r="D48" s="55" t="s">
        <v>374</v>
      </c>
      <c r="E48" s="55" t="s">
        <v>442</v>
      </c>
      <c r="F48" s="55"/>
      <c r="G48" s="55" t="s">
        <v>472</v>
      </c>
      <c r="H48" s="53" t="s">
        <v>934</v>
      </c>
      <c r="I48" s="39" t="s">
        <v>8</v>
      </c>
      <c r="J48" s="55">
        <v>115</v>
      </c>
      <c r="K48" s="50" t="s">
        <v>76</v>
      </c>
      <c r="L48" s="50" t="s">
        <v>475</v>
      </c>
      <c r="M48" s="50" t="s">
        <v>94</v>
      </c>
      <c r="N48" s="55" t="s">
        <v>266</v>
      </c>
      <c r="O48" s="53" t="s">
        <v>473</v>
      </c>
      <c r="P48" s="53" t="s">
        <v>474</v>
      </c>
    </row>
    <row r="49" spans="1:16" ht="15.75">
      <c r="A49" s="40" t="s">
        <v>484</v>
      </c>
      <c r="B49" s="40" t="s">
        <v>384</v>
      </c>
      <c r="C49" s="45" t="s">
        <v>115</v>
      </c>
      <c r="D49" s="55" t="s">
        <v>181</v>
      </c>
      <c r="E49" s="55" t="s">
        <v>235</v>
      </c>
      <c r="F49" s="55"/>
      <c r="G49" s="55" t="s">
        <v>478</v>
      </c>
      <c r="H49" s="55" t="s">
        <v>75</v>
      </c>
      <c r="I49" s="39" t="s">
        <v>8</v>
      </c>
      <c r="J49" s="55">
        <v>143</v>
      </c>
      <c r="K49" s="50"/>
      <c r="L49" s="50" t="s">
        <v>482</v>
      </c>
      <c r="M49" s="50" t="s">
        <v>483</v>
      </c>
      <c r="N49" s="55" t="s">
        <v>481</v>
      </c>
      <c r="O49" s="53" t="s">
        <v>479</v>
      </c>
      <c r="P49" s="53" t="s">
        <v>480</v>
      </c>
    </row>
    <row r="50" spans="1:16" ht="15.75">
      <c r="A50" s="40" t="s">
        <v>491</v>
      </c>
      <c r="B50" s="40" t="s">
        <v>469</v>
      </c>
      <c r="C50" s="45" t="s">
        <v>116</v>
      </c>
      <c r="D50" s="55" t="s">
        <v>488</v>
      </c>
      <c r="E50" s="55" t="s">
        <v>406</v>
      </c>
      <c r="F50" s="55"/>
      <c r="G50" s="56" t="s">
        <v>485</v>
      </c>
      <c r="H50" s="53" t="s">
        <v>934</v>
      </c>
      <c r="I50" s="39" t="s">
        <v>8</v>
      </c>
      <c r="J50" s="55">
        <v>116</v>
      </c>
      <c r="K50" s="50" t="s">
        <v>76</v>
      </c>
      <c r="L50" s="50" t="s">
        <v>489</v>
      </c>
      <c r="M50" s="50" t="s">
        <v>490</v>
      </c>
      <c r="N50" s="55" t="s">
        <v>236</v>
      </c>
      <c r="O50" s="53" t="s">
        <v>486</v>
      </c>
      <c r="P50" s="53" t="s">
        <v>487</v>
      </c>
    </row>
    <row r="51" spans="1:16" ht="15.75">
      <c r="A51" s="41" t="s">
        <v>498</v>
      </c>
      <c r="B51" s="41" t="s">
        <v>499</v>
      </c>
      <c r="C51" s="44" t="s">
        <v>18</v>
      </c>
      <c r="D51" s="56" t="s">
        <v>181</v>
      </c>
      <c r="E51" s="56" t="s">
        <v>235</v>
      </c>
      <c r="F51" s="56"/>
      <c r="G51" s="56" t="s">
        <v>492</v>
      </c>
      <c r="H51" s="53" t="s">
        <v>934</v>
      </c>
      <c r="I51" s="39" t="s">
        <v>8</v>
      </c>
      <c r="J51" s="56">
        <v>184</v>
      </c>
      <c r="K51" s="51" t="s">
        <v>102</v>
      </c>
      <c r="L51" s="51" t="s">
        <v>496</v>
      </c>
      <c r="M51" s="51" t="s">
        <v>497</v>
      </c>
      <c r="N51" s="56" t="s">
        <v>495</v>
      </c>
      <c r="O51" s="53" t="s">
        <v>493</v>
      </c>
      <c r="P51" s="53" t="s">
        <v>494</v>
      </c>
    </row>
    <row r="52" spans="1:16" ht="15.75">
      <c r="A52" s="40" t="s">
        <v>508</v>
      </c>
      <c r="B52" s="40" t="s">
        <v>509</v>
      </c>
      <c r="C52" s="44" t="s">
        <v>19</v>
      </c>
      <c r="D52" s="55" t="s">
        <v>503</v>
      </c>
      <c r="E52" s="55" t="s">
        <v>293</v>
      </c>
      <c r="F52" s="55" t="s">
        <v>504</v>
      </c>
      <c r="G52" s="55" t="s">
        <v>500</v>
      </c>
      <c r="H52" s="55" t="s">
        <v>75</v>
      </c>
      <c r="I52" s="39" t="s">
        <v>8</v>
      </c>
      <c r="J52" s="55">
        <v>159</v>
      </c>
      <c r="K52" s="50" t="s">
        <v>102</v>
      </c>
      <c r="L52" s="50" t="s">
        <v>506</v>
      </c>
      <c r="M52" s="50" t="s">
        <v>507</v>
      </c>
      <c r="N52" s="55" t="s">
        <v>505</v>
      </c>
      <c r="O52" s="53" t="s">
        <v>501</v>
      </c>
      <c r="P52" s="53" t="s">
        <v>502</v>
      </c>
    </row>
    <row r="53" spans="1:16" ht="15.75">
      <c r="A53" s="41" t="s">
        <v>514</v>
      </c>
      <c r="B53" s="41" t="s">
        <v>186</v>
      </c>
      <c r="C53" s="45" t="s">
        <v>557</v>
      </c>
      <c r="D53" s="56" t="s">
        <v>340</v>
      </c>
      <c r="E53" s="56" t="s">
        <v>101</v>
      </c>
      <c r="F53" s="56"/>
      <c r="G53" s="56" t="s">
        <v>337</v>
      </c>
      <c r="H53" s="56" t="s">
        <v>75</v>
      </c>
      <c r="I53" s="39" t="s">
        <v>8</v>
      </c>
      <c r="J53" s="56">
        <v>224</v>
      </c>
      <c r="K53" s="51"/>
      <c r="L53" s="51" t="s">
        <v>512</v>
      </c>
      <c r="M53" s="51" t="s">
        <v>513</v>
      </c>
      <c r="N53" s="56" t="s">
        <v>266</v>
      </c>
      <c r="O53" s="53" t="s">
        <v>510</v>
      </c>
      <c r="P53" s="53" t="s">
        <v>511</v>
      </c>
    </row>
    <row r="54" spans="1:16" ht="15.75">
      <c r="A54" s="40" t="s">
        <v>568</v>
      </c>
      <c r="B54" s="40" t="s">
        <v>569</v>
      </c>
      <c r="C54" s="44" t="s">
        <v>20</v>
      </c>
      <c r="D54" s="55" t="s">
        <v>198</v>
      </c>
      <c r="E54" s="55" t="s">
        <v>124</v>
      </c>
      <c r="F54" s="55" t="s">
        <v>566</v>
      </c>
      <c r="G54" s="55" t="s">
        <v>563</v>
      </c>
      <c r="H54" s="55" t="s">
        <v>97</v>
      </c>
      <c r="I54" s="39" t="s">
        <v>8</v>
      </c>
      <c r="J54" s="55">
        <v>103</v>
      </c>
      <c r="K54" s="50" t="s">
        <v>76</v>
      </c>
      <c r="L54" s="50" t="s">
        <v>567</v>
      </c>
      <c r="M54" s="50" t="s">
        <v>201</v>
      </c>
      <c r="N54" s="55" t="s">
        <v>199</v>
      </c>
      <c r="O54" s="53" t="s">
        <v>564</v>
      </c>
      <c r="P54" s="53" t="s">
        <v>565</v>
      </c>
    </row>
    <row r="55" spans="1:16" ht="15.75">
      <c r="A55" s="40" t="s">
        <v>575</v>
      </c>
      <c r="B55" s="40" t="s">
        <v>576</v>
      </c>
      <c r="C55" s="45" t="s">
        <v>21</v>
      </c>
      <c r="D55" s="61"/>
      <c r="E55" s="55" t="s">
        <v>572</v>
      </c>
      <c r="F55" s="55"/>
      <c r="G55" s="55" t="s">
        <v>570</v>
      </c>
      <c r="H55" s="55" t="s">
        <v>75</v>
      </c>
      <c r="I55" s="39" t="s">
        <v>8</v>
      </c>
      <c r="J55" s="55"/>
      <c r="K55" s="50"/>
      <c r="L55" s="50" t="s">
        <v>573</v>
      </c>
      <c r="M55" s="50" t="s">
        <v>574</v>
      </c>
      <c r="N55" s="55" t="s">
        <v>346</v>
      </c>
      <c r="O55" s="53" t="s">
        <v>571</v>
      </c>
      <c r="P55" s="53" t="s">
        <v>21</v>
      </c>
    </row>
    <row r="56" spans="1:16" ht="15.75">
      <c r="A56" s="40" t="s">
        <v>581</v>
      </c>
      <c r="B56" s="40" t="s">
        <v>582</v>
      </c>
      <c r="C56" s="45" t="s">
        <v>558</v>
      </c>
      <c r="D56" s="55" t="s">
        <v>374</v>
      </c>
      <c r="E56" s="55" t="s">
        <v>124</v>
      </c>
      <c r="F56" s="55"/>
      <c r="G56" s="55" t="s">
        <v>371</v>
      </c>
      <c r="H56" s="55" t="s">
        <v>75</v>
      </c>
      <c r="I56" s="39" t="s">
        <v>8</v>
      </c>
      <c r="J56" s="55">
        <v>149</v>
      </c>
      <c r="K56" s="50" t="s">
        <v>583</v>
      </c>
      <c r="L56" s="50" t="s">
        <v>580</v>
      </c>
      <c r="M56" s="50" t="s">
        <v>376</v>
      </c>
      <c r="N56" s="55" t="s">
        <v>579</v>
      </c>
      <c r="O56" s="53" t="s">
        <v>577</v>
      </c>
      <c r="P56" s="53" t="s">
        <v>578</v>
      </c>
    </row>
    <row r="57" spans="1:16" ht="15.75">
      <c r="A57" s="40" t="s">
        <v>587</v>
      </c>
      <c r="B57" s="40" t="s">
        <v>588</v>
      </c>
      <c r="C57" s="44" t="s">
        <v>22</v>
      </c>
      <c r="D57" s="61"/>
      <c r="E57" s="55" t="s">
        <v>572</v>
      </c>
      <c r="F57" s="55"/>
      <c r="G57" s="55" t="s">
        <v>570</v>
      </c>
      <c r="H57" s="55" t="s">
        <v>75</v>
      </c>
      <c r="I57" s="39" t="s">
        <v>8</v>
      </c>
      <c r="J57" s="55"/>
      <c r="K57" s="50"/>
      <c r="L57" s="50" t="s">
        <v>585</v>
      </c>
      <c r="M57" s="50" t="s">
        <v>586</v>
      </c>
      <c r="N57" s="55" t="s">
        <v>346</v>
      </c>
      <c r="O57" s="53" t="s">
        <v>584</v>
      </c>
      <c r="P57" s="53" t="s">
        <v>22</v>
      </c>
    </row>
    <row r="58" spans="1:16" ht="15.75">
      <c r="A58" s="40" t="s">
        <v>591</v>
      </c>
      <c r="B58" s="40" t="s">
        <v>592</v>
      </c>
      <c r="C58" s="45" t="s">
        <v>590</v>
      </c>
      <c r="D58" s="55" t="s">
        <v>345</v>
      </c>
      <c r="E58" s="55" t="s">
        <v>572</v>
      </c>
      <c r="F58" s="55"/>
      <c r="G58" s="55" t="s">
        <v>570</v>
      </c>
      <c r="H58" s="55" t="s">
        <v>75</v>
      </c>
      <c r="I58" s="39" t="s">
        <v>8</v>
      </c>
      <c r="J58" s="55">
        <v>241</v>
      </c>
      <c r="K58" s="50" t="s">
        <v>102</v>
      </c>
      <c r="L58" s="50" t="s">
        <v>309</v>
      </c>
      <c r="M58" s="50" t="s">
        <v>310</v>
      </c>
      <c r="N58" s="55" t="s">
        <v>346</v>
      </c>
      <c r="O58" s="53" t="s">
        <v>589</v>
      </c>
      <c r="P58" s="53" t="s">
        <v>590</v>
      </c>
    </row>
    <row r="59" spans="1:16" ht="15.75">
      <c r="A59" s="40" t="s">
        <v>597</v>
      </c>
      <c r="B59" s="40" t="s">
        <v>439</v>
      </c>
      <c r="C59" s="44" t="s">
        <v>559</v>
      </c>
      <c r="D59" s="55" t="s">
        <v>374</v>
      </c>
      <c r="E59" s="55" t="s">
        <v>124</v>
      </c>
      <c r="F59" s="55"/>
      <c r="G59" s="55" t="s">
        <v>371</v>
      </c>
      <c r="H59" s="55" t="s">
        <v>75</v>
      </c>
      <c r="I59" s="39" t="s">
        <v>8</v>
      </c>
      <c r="J59" s="55">
        <v>65</v>
      </c>
      <c r="K59" s="50"/>
      <c r="L59" s="50" t="s">
        <v>596</v>
      </c>
      <c r="M59" s="50" t="s">
        <v>513</v>
      </c>
      <c r="N59" s="55" t="s">
        <v>595</v>
      </c>
      <c r="O59" s="53" t="s">
        <v>593</v>
      </c>
      <c r="P59" s="53" t="s">
        <v>594</v>
      </c>
    </row>
    <row r="60" spans="1:16" ht="15.75">
      <c r="A60" s="40" t="s">
        <v>601</v>
      </c>
      <c r="B60" s="40" t="s">
        <v>602</v>
      </c>
      <c r="C60" s="44" t="s">
        <v>936</v>
      </c>
      <c r="D60" s="55" t="s">
        <v>374</v>
      </c>
      <c r="E60" s="55" t="s">
        <v>124</v>
      </c>
      <c r="F60" s="55"/>
      <c r="G60" s="55" t="s">
        <v>371</v>
      </c>
      <c r="H60" s="55" t="s">
        <v>75</v>
      </c>
      <c r="I60" s="39" t="s">
        <v>8</v>
      </c>
      <c r="J60" s="55">
        <v>108</v>
      </c>
      <c r="K60" s="50" t="s">
        <v>76</v>
      </c>
      <c r="L60" s="50" t="s">
        <v>600</v>
      </c>
      <c r="M60" s="50" t="s">
        <v>98</v>
      </c>
      <c r="N60" s="55" t="s">
        <v>120</v>
      </c>
      <c r="O60" s="53" t="s">
        <v>598</v>
      </c>
      <c r="P60" s="53" t="s">
        <v>599</v>
      </c>
    </row>
    <row r="61" spans="1:16" ht="15.75">
      <c r="A61" s="40" t="s">
        <v>609</v>
      </c>
      <c r="B61" s="40" t="s">
        <v>610</v>
      </c>
      <c r="C61" s="45" t="s">
        <v>515</v>
      </c>
      <c r="D61" s="55" t="s">
        <v>300</v>
      </c>
      <c r="E61" s="55" t="s">
        <v>96</v>
      </c>
      <c r="F61" s="55" t="s">
        <v>605</v>
      </c>
      <c r="G61" s="55" t="s">
        <v>214</v>
      </c>
      <c r="H61" s="55" t="s">
        <v>97</v>
      </c>
      <c r="I61" s="39" t="s">
        <v>8</v>
      </c>
      <c r="J61" s="55">
        <v>172</v>
      </c>
      <c r="K61" s="50" t="s">
        <v>76</v>
      </c>
      <c r="L61" s="50" t="s">
        <v>607</v>
      </c>
      <c r="M61" s="50" t="s">
        <v>608</v>
      </c>
      <c r="N61" s="55" t="s">
        <v>606</v>
      </c>
      <c r="O61" s="53" t="s">
        <v>603</v>
      </c>
      <c r="P61" s="53" t="s">
        <v>604</v>
      </c>
    </row>
    <row r="62" spans="1:16" ht="15.75">
      <c r="A62" s="40" t="s">
        <v>645</v>
      </c>
      <c r="B62" s="40" t="s">
        <v>646</v>
      </c>
      <c r="C62" s="44" t="s">
        <v>516</v>
      </c>
      <c r="D62" s="55" t="s">
        <v>618</v>
      </c>
      <c r="E62" s="55" t="s">
        <v>235</v>
      </c>
      <c r="F62" s="55"/>
      <c r="G62" s="55" t="s">
        <v>615</v>
      </c>
      <c r="H62" s="53" t="s">
        <v>934</v>
      </c>
      <c r="I62" s="39" t="s">
        <v>8</v>
      </c>
      <c r="J62" s="55">
        <v>236</v>
      </c>
      <c r="K62" s="50" t="s">
        <v>583</v>
      </c>
      <c r="L62" s="50" t="s">
        <v>636</v>
      </c>
      <c r="M62" s="50" t="s">
        <v>644</v>
      </c>
      <c r="N62" s="55" t="s">
        <v>266</v>
      </c>
      <c r="O62" s="53" t="s">
        <v>616</v>
      </c>
      <c r="P62" s="53" t="s">
        <v>617</v>
      </c>
    </row>
    <row r="63" spans="1:16" ht="15.75">
      <c r="A63" s="40" t="s">
        <v>648</v>
      </c>
      <c r="B63" s="40" t="s">
        <v>647</v>
      </c>
      <c r="C63" s="44" t="s">
        <v>937</v>
      </c>
      <c r="D63" s="55" t="s">
        <v>623</v>
      </c>
      <c r="E63" s="55" t="s">
        <v>622</v>
      </c>
      <c r="F63" s="55"/>
      <c r="G63" s="55" t="s">
        <v>619</v>
      </c>
      <c r="H63" s="55" t="s">
        <v>75</v>
      </c>
      <c r="I63" s="39" t="s">
        <v>8</v>
      </c>
      <c r="J63" s="55">
        <v>198</v>
      </c>
      <c r="K63" s="50" t="s">
        <v>102</v>
      </c>
      <c r="L63" s="50" t="s">
        <v>637</v>
      </c>
      <c r="M63" s="50" t="s">
        <v>643</v>
      </c>
      <c r="N63" s="55" t="s">
        <v>436</v>
      </c>
      <c r="O63" s="53" t="s">
        <v>620</v>
      </c>
      <c r="P63" s="53" t="s">
        <v>621</v>
      </c>
    </row>
    <row r="64" spans="1:16" ht="15.75">
      <c r="A64" s="40" t="s">
        <v>649</v>
      </c>
      <c r="B64" s="40" t="s">
        <v>94</v>
      </c>
      <c r="C64" s="44" t="s">
        <v>561</v>
      </c>
      <c r="D64" s="61"/>
      <c r="E64" s="55" t="s">
        <v>397</v>
      </c>
      <c r="F64" s="55"/>
      <c r="G64" s="55" t="s">
        <v>395</v>
      </c>
      <c r="H64" s="55" t="s">
        <v>75</v>
      </c>
      <c r="I64" s="39" t="s">
        <v>8</v>
      </c>
      <c r="J64" s="55">
        <v>154</v>
      </c>
      <c r="K64" s="50" t="s">
        <v>76</v>
      </c>
      <c r="L64" s="50" t="s">
        <v>638</v>
      </c>
      <c r="M64" s="50" t="s">
        <v>259</v>
      </c>
      <c r="N64" s="55" t="s">
        <v>626</v>
      </c>
      <c r="O64" s="53" t="s">
        <v>624</v>
      </c>
      <c r="P64" s="53" t="s">
        <v>625</v>
      </c>
    </row>
    <row r="65" spans="1:16" ht="15.75">
      <c r="A65" s="40" t="s">
        <v>651</v>
      </c>
      <c r="B65" s="40" t="s">
        <v>650</v>
      </c>
      <c r="C65" s="44" t="s">
        <v>938</v>
      </c>
      <c r="D65" s="55" t="s">
        <v>198</v>
      </c>
      <c r="E65" s="55" t="s">
        <v>124</v>
      </c>
      <c r="F65" s="55"/>
      <c r="G65" s="55" t="s">
        <v>563</v>
      </c>
      <c r="H65" s="55" t="s">
        <v>97</v>
      </c>
      <c r="I65" s="39" t="s">
        <v>8</v>
      </c>
      <c r="J65" s="55">
        <v>105</v>
      </c>
      <c r="K65" s="50" t="s">
        <v>76</v>
      </c>
      <c r="L65" s="50" t="s">
        <v>641</v>
      </c>
      <c r="M65" s="50" t="s">
        <v>642</v>
      </c>
      <c r="N65" s="55" t="s">
        <v>629</v>
      </c>
      <c r="O65" s="53" t="s">
        <v>627</v>
      </c>
      <c r="P65" s="53" t="s">
        <v>628</v>
      </c>
    </row>
    <row r="66" spans="1:16" ht="15.75">
      <c r="A66" s="40" t="s">
        <v>652</v>
      </c>
      <c r="B66" s="38" t="s">
        <v>653</v>
      </c>
      <c r="C66" s="44" t="s">
        <v>23</v>
      </c>
      <c r="D66" s="55" t="s">
        <v>633</v>
      </c>
      <c r="E66" s="55" t="s">
        <v>293</v>
      </c>
      <c r="F66" s="55"/>
      <c r="G66" s="55" t="s">
        <v>630</v>
      </c>
      <c r="H66" s="55" t="s">
        <v>75</v>
      </c>
      <c r="I66" s="39" t="s">
        <v>8</v>
      </c>
      <c r="J66" s="55">
        <v>70</v>
      </c>
      <c r="K66" s="50" t="s">
        <v>76</v>
      </c>
      <c r="L66" s="50" t="s">
        <v>639</v>
      </c>
      <c r="M66" s="50" t="s">
        <v>640</v>
      </c>
      <c r="N66" s="55" t="s">
        <v>634</v>
      </c>
      <c r="O66" s="53" t="s">
        <v>631</v>
      </c>
      <c r="P66" s="53" t="s">
        <v>632</v>
      </c>
    </row>
    <row r="67" spans="1:16" ht="15.75">
      <c r="A67" s="40" t="s">
        <v>657</v>
      </c>
      <c r="B67" s="40" t="s">
        <v>370</v>
      </c>
      <c r="C67" s="45" t="s">
        <v>939</v>
      </c>
      <c r="D67" s="55" t="s">
        <v>623</v>
      </c>
      <c r="E67" s="55" t="s">
        <v>622</v>
      </c>
      <c r="F67" s="55"/>
      <c r="G67" s="55" t="s">
        <v>619</v>
      </c>
      <c r="H67" s="55" t="s">
        <v>654</v>
      </c>
      <c r="I67" s="39" t="s">
        <v>8</v>
      </c>
      <c r="J67" s="55">
        <v>150</v>
      </c>
      <c r="K67" s="50" t="s">
        <v>102</v>
      </c>
      <c r="L67" s="50" t="s">
        <v>655</v>
      </c>
      <c r="M67" s="50" t="s">
        <v>656</v>
      </c>
      <c r="N67" s="55" t="s">
        <v>236</v>
      </c>
      <c r="O67" s="53" t="s">
        <v>661</v>
      </c>
      <c r="P67" s="53" t="s">
        <v>662</v>
      </c>
    </row>
    <row r="68" spans="1:16" ht="15.75">
      <c r="A68" s="38" t="s">
        <v>665</v>
      </c>
      <c r="B68" s="41" t="s">
        <v>666</v>
      </c>
      <c r="C68" s="44" t="s">
        <v>940</v>
      </c>
      <c r="D68" s="56" t="s">
        <v>458</v>
      </c>
      <c r="E68" s="56" t="s">
        <v>293</v>
      </c>
      <c r="F68" s="56"/>
      <c r="G68" s="56" t="s">
        <v>658</v>
      </c>
      <c r="H68" s="53" t="s">
        <v>934</v>
      </c>
      <c r="I68" s="39" t="s">
        <v>8</v>
      </c>
      <c r="J68" s="56">
        <v>165</v>
      </c>
      <c r="K68" s="51" t="s">
        <v>102</v>
      </c>
      <c r="L68" s="51" t="s">
        <v>663</v>
      </c>
      <c r="M68" s="51" t="s">
        <v>664</v>
      </c>
      <c r="N68" s="56" t="s">
        <v>236</v>
      </c>
      <c r="O68" s="53" t="s">
        <v>659</v>
      </c>
      <c r="P68" s="53" t="s">
        <v>660</v>
      </c>
    </row>
    <row r="69" spans="1:16" ht="15.75">
      <c r="A69" s="38" t="s">
        <v>672</v>
      </c>
      <c r="B69" s="40" t="s">
        <v>673</v>
      </c>
      <c r="C69" s="44" t="s">
        <v>941</v>
      </c>
      <c r="D69" s="55" t="s">
        <v>300</v>
      </c>
      <c r="E69" s="55" t="s">
        <v>96</v>
      </c>
      <c r="F69" s="55" t="s">
        <v>669</v>
      </c>
      <c r="G69" s="55" t="s">
        <v>214</v>
      </c>
      <c r="H69" s="55" t="s">
        <v>97</v>
      </c>
      <c r="I69" s="39" t="s">
        <v>8</v>
      </c>
      <c r="J69" s="55">
        <v>250</v>
      </c>
      <c r="K69" s="50" t="s">
        <v>76</v>
      </c>
      <c r="L69" s="50" t="s">
        <v>671</v>
      </c>
      <c r="M69" s="50" t="s">
        <v>513</v>
      </c>
      <c r="N69" s="55" t="s">
        <v>670</v>
      </c>
      <c r="O69" s="53" t="s">
        <v>667</v>
      </c>
      <c r="P69" s="53" t="s">
        <v>668</v>
      </c>
    </row>
    <row r="70" spans="1:16" ht="15.75">
      <c r="A70" s="38" t="s">
        <v>678</v>
      </c>
      <c r="B70" s="40" t="s">
        <v>679</v>
      </c>
      <c r="C70" s="44" t="s">
        <v>562</v>
      </c>
      <c r="D70" s="55" t="s">
        <v>100</v>
      </c>
      <c r="E70" s="55" t="s">
        <v>101</v>
      </c>
      <c r="F70" s="55"/>
      <c r="G70" s="55" t="s">
        <v>674</v>
      </c>
      <c r="H70" s="53" t="s">
        <v>934</v>
      </c>
      <c r="I70" s="39" t="s">
        <v>8</v>
      </c>
      <c r="J70" s="55">
        <v>132</v>
      </c>
      <c r="K70" s="50" t="s">
        <v>76</v>
      </c>
      <c r="L70" s="50" t="s">
        <v>677</v>
      </c>
      <c r="M70" s="50" t="s">
        <v>79</v>
      </c>
      <c r="N70" s="55" t="s">
        <v>190</v>
      </c>
      <c r="O70" s="53" t="s">
        <v>675</v>
      </c>
      <c r="P70" s="53" t="s">
        <v>676</v>
      </c>
    </row>
    <row r="71" spans="1:16" ht="15.75">
      <c r="A71" s="38" t="s">
        <v>684</v>
      </c>
      <c r="B71" s="40" t="s">
        <v>685</v>
      </c>
      <c r="C71" s="45" t="s">
        <v>681</v>
      </c>
      <c r="D71" s="55" t="s">
        <v>345</v>
      </c>
      <c r="E71" s="55" t="s">
        <v>293</v>
      </c>
      <c r="F71" s="55"/>
      <c r="G71" s="55" t="s">
        <v>570</v>
      </c>
      <c r="H71" s="55" t="s">
        <v>75</v>
      </c>
      <c r="I71" s="39" t="s">
        <v>8</v>
      </c>
      <c r="J71" s="55">
        <v>130</v>
      </c>
      <c r="K71" s="50" t="s">
        <v>76</v>
      </c>
      <c r="L71" s="50" t="s">
        <v>682</v>
      </c>
      <c r="M71" s="50" t="s">
        <v>683</v>
      </c>
      <c r="N71" s="55" t="s">
        <v>399</v>
      </c>
      <c r="O71" s="53" t="s">
        <v>680</v>
      </c>
      <c r="P71" s="53" t="s">
        <v>681</v>
      </c>
    </row>
    <row r="72" spans="1:16" ht="15.75">
      <c r="A72" s="40" t="s">
        <v>692</v>
      </c>
      <c r="B72" s="40" t="s">
        <v>693</v>
      </c>
      <c r="C72" s="44" t="s">
        <v>517</v>
      </c>
      <c r="D72" s="55" t="s">
        <v>374</v>
      </c>
      <c r="E72" s="55" t="s">
        <v>124</v>
      </c>
      <c r="F72" s="55" t="s">
        <v>689</v>
      </c>
      <c r="G72" s="55" t="s">
        <v>686</v>
      </c>
      <c r="H72" s="53" t="s">
        <v>934</v>
      </c>
      <c r="I72" s="39" t="s">
        <v>8</v>
      </c>
      <c r="J72" s="55">
        <v>207</v>
      </c>
      <c r="K72" s="50" t="s">
        <v>76</v>
      </c>
      <c r="L72" s="50" t="s">
        <v>635</v>
      </c>
      <c r="M72" s="49" t="s">
        <v>691</v>
      </c>
      <c r="N72" s="55" t="s">
        <v>690</v>
      </c>
      <c r="O72" s="53" t="s">
        <v>687</v>
      </c>
      <c r="P72" s="53" t="s">
        <v>688</v>
      </c>
    </row>
    <row r="73" spans="1:16" ht="15.75">
      <c r="A73" s="41" t="s">
        <v>697</v>
      </c>
      <c r="B73" s="41" t="s">
        <v>336</v>
      </c>
      <c r="C73" s="44" t="s">
        <v>942</v>
      </c>
      <c r="D73" s="56" t="s">
        <v>321</v>
      </c>
      <c r="E73" s="56" t="s">
        <v>83</v>
      </c>
      <c r="F73" s="56"/>
      <c r="G73" s="56" t="s">
        <v>412</v>
      </c>
      <c r="H73" s="56" t="s">
        <v>75</v>
      </c>
      <c r="I73" s="39" t="s">
        <v>8</v>
      </c>
      <c r="J73" s="56">
        <v>120</v>
      </c>
      <c r="K73" s="51" t="s">
        <v>76</v>
      </c>
      <c r="L73" s="51" t="s">
        <v>696</v>
      </c>
      <c r="M73" s="49" t="s">
        <v>365</v>
      </c>
      <c r="N73" s="56" t="s">
        <v>416</v>
      </c>
      <c r="O73" s="53" t="s">
        <v>694</v>
      </c>
      <c r="P73" s="53" t="s">
        <v>695</v>
      </c>
    </row>
    <row r="74" spans="1:16" ht="15.75">
      <c r="A74" s="40" t="s">
        <v>707</v>
      </c>
      <c r="B74" s="40" t="s">
        <v>708</v>
      </c>
      <c r="C74" s="44" t="s">
        <v>518</v>
      </c>
      <c r="D74" s="55" t="s">
        <v>702</v>
      </c>
      <c r="E74" s="55" t="s">
        <v>701</v>
      </c>
      <c r="F74" s="55" t="s">
        <v>703</v>
      </c>
      <c r="G74" s="55" t="s">
        <v>698</v>
      </c>
      <c r="H74" s="55" t="s">
        <v>97</v>
      </c>
      <c r="I74" s="39" t="s">
        <v>8</v>
      </c>
      <c r="J74" s="55">
        <v>93</v>
      </c>
      <c r="K74" s="50" t="s">
        <v>76</v>
      </c>
      <c r="L74" s="50" t="s">
        <v>705</v>
      </c>
      <c r="M74" s="49" t="s">
        <v>706</v>
      </c>
      <c r="N74" s="55" t="s">
        <v>704</v>
      </c>
      <c r="O74" s="53" t="s">
        <v>699</v>
      </c>
      <c r="P74" s="53" t="s">
        <v>700</v>
      </c>
    </row>
    <row r="75" spans="1:16" ht="15.75">
      <c r="A75" s="41" t="s">
        <v>717</v>
      </c>
      <c r="B75" s="41" t="s">
        <v>77</v>
      </c>
      <c r="C75" s="45" t="s">
        <v>24</v>
      </c>
      <c r="D75" s="56" t="s">
        <v>712</v>
      </c>
      <c r="E75" s="56" t="s">
        <v>235</v>
      </c>
      <c r="F75" s="56" t="s">
        <v>713</v>
      </c>
      <c r="G75" s="56" t="s">
        <v>709</v>
      </c>
      <c r="H75" s="56" t="s">
        <v>97</v>
      </c>
      <c r="I75" s="39" t="s">
        <v>8</v>
      </c>
      <c r="J75" s="56">
        <v>93</v>
      </c>
      <c r="K75" s="51" t="s">
        <v>583</v>
      </c>
      <c r="L75" s="51" t="s">
        <v>715</v>
      </c>
      <c r="M75" s="49" t="s">
        <v>716</v>
      </c>
      <c r="N75" s="53" t="s">
        <v>714</v>
      </c>
      <c r="O75" s="53" t="s">
        <v>710</v>
      </c>
      <c r="P75" s="53" t="s">
        <v>711</v>
      </c>
    </row>
    <row r="76" spans="1:16" ht="15.75">
      <c r="A76" s="40" t="s">
        <v>724</v>
      </c>
      <c r="B76" s="40" t="s">
        <v>725</v>
      </c>
      <c r="C76" s="44" t="s">
        <v>519</v>
      </c>
      <c r="D76" s="55" t="s">
        <v>256</v>
      </c>
      <c r="E76" s="55" t="s">
        <v>255</v>
      </c>
      <c r="F76" s="55" t="s">
        <v>720</v>
      </c>
      <c r="G76" s="55" t="s">
        <v>269</v>
      </c>
      <c r="H76" s="55" t="s">
        <v>97</v>
      </c>
      <c r="I76" s="39" t="s">
        <v>8</v>
      </c>
      <c r="J76" s="55">
        <v>97</v>
      </c>
      <c r="K76" s="50" t="s">
        <v>93</v>
      </c>
      <c r="L76" s="50" t="s">
        <v>722</v>
      </c>
      <c r="M76" s="49" t="s">
        <v>723</v>
      </c>
      <c r="N76" s="55" t="s">
        <v>721</v>
      </c>
      <c r="O76" s="53" t="s">
        <v>718</v>
      </c>
      <c r="P76" s="53" t="s">
        <v>719</v>
      </c>
    </row>
    <row r="77" spans="1:16" ht="15.75">
      <c r="A77" s="40" t="s">
        <v>732</v>
      </c>
      <c r="B77" s="40" t="s">
        <v>733</v>
      </c>
      <c r="C77" s="46" t="s">
        <v>943</v>
      </c>
      <c r="D77" s="55" t="s">
        <v>730</v>
      </c>
      <c r="E77" s="55" t="s">
        <v>728</v>
      </c>
      <c r="F77" s="55"/>
      <c r="G77" s="55" t="s">
        <v>500</v>
      </c>
      <c r="H77" s="55" t="s">
        <v>75</v>
      </c>
      <c r="I77" s="39" t="s">
        <v>8</v>
      </c>
      <c r="J77" s="55">
        <v>132</v>
      </c>
      <c r="K77" s="50" t="s">
        <v>76</v>
      </c>
      <c r="L77" s="50" t="s">
        <v>731</v>
      </c>
      <c r="M77" s="50" t="s">
        <v>77</v>
      </c>
      <c r="N77" s="55" t="s">
        <v>120</v>
      </c>
      <c r="O77" s="53" t="s">
        <v>726</v>
      </c>
      <c r="P77" s="53" t="s">
        <v>727</v>
      </c>
    </row>
    <row r="78" spans="1:16" ht="15.75">
      <c r="A78" s="40" t="s">
        <v>741</v>
      </c>
      <c r="B78" s="40" t="s">
        <v>742</v>
      </c>
      <c r="C78" s="44" t="s">
        <v>944</v>
      </c>
      <c r="D78" s="55" t="s">
        <v>737</v>
      </c>
      <c r="E78" s="55" t="s">
        <v>406</v>
      </c>
      <c r="F78" s="55" t="s">
        <v>738</v>
      </c>
      <c r="G78" s="55" t="s">
        <v>734</v>
      </c>
      <c r="H78" s="55" t="s">
        <v>75</v>
      </c>
      <c r="I78" s="39" t="s">
        <v>8</v>
      </c>
      <c r="J78" s="55">
        <v>189</v>
      </c>
      <c r="K78" s="50" t="s">
        <v>76</v>
      </c>
      <c r="L78" s="50" t="s">
        <v>739</v>
      </c>
      <c r="M78" s="50" t="s">
        <v>740</v>
      </c>
      <c r="N78" s="55" t="s">
        <v>266</v>
      </c>
      <c r="O78" s="53" t="s">
        <v>735</v>
      </c>
      <c r="P78" s="53" t="s">
        <v>736</v>
      </c>
    </row>
    <row r="79" spans="1:16" ht="15.75">
      <c r="A79" s="40" t="s">
        <v>749</v>
      </c>
      <c r="B79" s="40" t="s">
        <v>750</v>
      </c>
      <c r="C79" s="44" t="s">
        <v>945</v>
      </c>
      <c r="D79" s="55" t="s">
        <v>746</v>
      </c>
      <c r="E79" s="55" t="s">
        <v>729</v>
      </c>
      <c r="F79" s="55"/>
      <c r="G79" s="55" t="s">
        <v>743</v>
      </c>
      <c r="H79" s="55" t="s">
        <v>97</v>
      </c>
      <c r="I79" s="39" t="s">
        <v>8</v>
      </c>
      <c r="J79" s="55">
        <v>118</v>
      </c>
      <c r="K79" s="50" t="s">
        <v>76</v>
      </c>
      <c r="L79" s="50" t="s">
        <v>748</v>
      </c>
      <c r="M79" s="50" t="s">
        <v>94</v>
      </c>
      <c r="N79" s="55" t="s">
        <v>747</v>
      </c>
      <c r="O79" s="53" t="s">
        <v>744</v>
      </c>
      <c r="P79" s="53" t="s">
        <v>745</v>
      </c>
    </row>
    <row r="80" spans="1:16" ht="15.75">
      <c r="A80" s="40" t="s">
        <v>758</v>
      </c>
      <c r="B80" s="40" t="s">
        <v>94</v>
      </c>
      <c r="C80" s="44" t="s">
        <v>25</v>
      </c>
      <c r="D80" s="55" t="s">
        <v>754</v>
      </c>
      <c r="E80" s="55" t="s">
        <v>96</v>
      </c>
      <c r="F80" s="55" t="s">
        <v>755</v>
      </c>
      <c r="G80" s="55" t="s">
        <v>751</v>
      </c>
      <c r="H80" s="55" t="s">
        <v>97</v>
      </c>
      <c r="I80" s="39" t="s">
        <v>8</v>
      </c>
      <c r="J80" s="55">
        <v>132</v>
      </c>
      <c r="K80" s="50" t="s">
        <v>76</v>
      </c>
      <c r="L80" s="50" t="s">
        <v>756</v>
      </c>
      <c r="M80" s="50" t="s">
        <v>757</v>
      </c>
      <c r="N80" s="55" t="s">
        <v>236</v>
      </c>
      <c r="O80" s="53" t="s">
        <v>752</v>
      </c>
      <c r="P80" s="53" t="s">
        <v>753</v>
      </c>
    </row>
    <row r="81" spans="1:16" ht="15.75">
      <c r="A81" s="41" t="s">
        <v>761</v>
      </c>
      <c r="B81" s="41" t="s">
        <v>762</v>
      </c>
      <c r="C81" s="45" t="s">
        <v>520</v>
      </c>
      <c r="D81" s="56" t="s">
        <v>488</v>
      </c>
      <c r="E81" s="56" t="s">
        <v>406</v>
      </c>
      <c r="F81" s="56"/>
      <c r="G81" s="56" t="s">
        <v>485</v>
      </c>
      <c r="H81" s="53" t="s">
        <v>934</v>
      </c>
      <c r="I81" s="39" t="s">
        <v>8</v>
      </c>
      <c r="J81" s="56">
        <v>193</v>
      </c>
      <c r="K81" s="51" t="s">
        <v>76</v>
      </c>
      <c r="L81" s="51" t="s">
        <v>489</v>
      </c>
      <c r="M81" s="51" t="s">
        <v>490</v>
      </c>
      <c r="N81" s="56" t="s">
        <v>236</v>
      </c>
      <c r="O81" s="53" t="s">
        <v>759</v>
      </c>
      <c r="P81" s="53" t="s">
        <v>760</v>
      </c>
    </row>
    <row r="82" spans="1:16" ht="15.75">
      <c r="A82" s="40" t="s">
        <v>771</v>
      </c>
      <c r="B82" s="40" t="s">
        <v>772</v>
      </c>
      <c r="C82" s="44" t="s">
        <v>26</v>
      </c>
      <c r="D82" s="55" t="s">
        <v>766</v>
      </c>
      <c r="E82" s="55" t="s">
        <v>101</v>
      </c>
      <c r="F82" s="55" t="s">
        <v>767</v>
      </c>
      <c r="G82" s="55" t="s">
        <v>763</v>
      </c>
      <c r="H82" s="55" t="s">
        <v>75</v>
      </c>
      <c r="I82" s="39" t="s">
        <v>8</v>
      </c>
      <c r="J82" s="55">
        <v>231</v>
      </c>
      <c r="K82" s="50" t="s">
        <v>76</v>
      </c>
      <c r="L82" s="50" t="s">
        <v>769</v>
      </c>
      <c r="M82" s="50" t="s">
        <v>770</v>
      </c>
      <c r="N82" s="55" t="s">
        <v>768</v>
      </c>
      <c r="O82" s="53" t="s">
        <v>764</v>
      </c>
      <c r="P82" s="53" t="s">
        <v>765</v>
      </c>
    </row>
    <row r="83" spans="1:16" ht="15.75">
      <c r="A83" s="40" t="s">
        <v>779</v>
      </c>
      <c r="B83" s="40" t="s">
        <v>780</v>
      </c>
      <c r="C83" s="44" t="s">
        <v>521</v>
      </c>
      <c r="D83" s="55" t="s">
        <v>775</v>
      </c>
      <c r="E83" s="55" t="s">
        <v>235</v>
      </c>
      <c r="F83" s="55"/>
      <c r="G83" s="55" t="s">
        <v>305</v>
      </c>
      <c r="H83" s="55" t="s">
        <v>75</v>
      </c>
      <c r="I83" s="39" t="s">
        <v>8</v>
      </c>
      <c r="J83" s="55">
        <v>142</v>
      </c>
      <c r="K83" s="50" t="s">
        <v>76</v>
      </c>
      <c r="L83" s="50" t="s">
        <v>777</v>
      </c>
      <c r="M83" s="50" t="s">
        <v>778</v>
      </c>
      <c r="N83" s="55" t="s">
        <v>776</v>
      </c>
      <c r="O83" s="53" t="s">
        <v>773</v>
      </c>
      <c r="P83" s="53" t="s">
        <v>774</v>
      </c>
    </row>
    <row r="84" spans="1:16" ht="15.75">
      <c r="A84" s="40" t="s">
        <v>786</v>
      </c>
      <c r="B84" s="40" t="s">
        <v>750</v>
      </c>
      <c r="C84" s="44" t="s">
        <v>522</v>
      </c>
      <c r="D84" s="55" t="s">
        <v>428</v>
      </c>
      <c r="E84" s="55" t="s">
        <v>293</v>
      </c>
      <c r="F84" s="55"/>
      <c r="G84" s="55" t="s">
        <v>425</v>
      </c>
      <c r="H84" s="53" t="s">
        <v>934</v>
      </c>
      <c r="I84" s="39" t="s">
        <v>8</v>
      </c>
      <c r="J84" s="55">
        <v>104</v>
      </c>
      <c r="K84" s="50" t="s">
        <v>76</v>
      </c>
      <c r="L84" s="50" t="s">
        <v>784</v>
      </c>
      <c r="M84" s="50" t="s">
        <v>785</v>
      </c>
      <c r="N84" s="55" t="s">
        <v>783</v>
      </c>
      <c r="O84" s="53" t="s">
        <v>781</v>
      </c>
      <c r="P84" s="53" t="s">
        <v>782</v>
      </c>
    </row>
    <row r="85" spans="1:16" ht="15.75">
      <c r="A85" s="40" t="s">
        <v>793</v>
      </c>
      <c r="B85" s="40" t="s">
        <v>794</v>
      </c>
      <c r="C85" s="44" t="s">
        <v>946</v>
      </c>
      <c r="D85" s="61"/>
      <c r="E85" s="55" t="s">
        <v>124</v>
      </c>
      <c r="F85" s="55"/>
      <c r="G85" s="55" t="s">
        <v>787</v>
      </c>
      <c r="H85" s="55" t="s">
        <v>75</v>
      </c>
      <c r="I85" s="39" t="s">
        <v>8</v>
      </c>
      <c r="J85" s="55">
        <v>96</v>
      </c>
      <c r="K85" s="50" t="s">
        <v>76</v>
      </c>
      <c r="L85" s="50" t="s">
        <v>791</v>
      </c>
      <c r="M85" s="50" t="s">
        <v>792</v>
      </c>
      <c r="N85" s="55" t="s">
        <v>790</v>
      </c>
      <c r="O85" s="53" t="s">
        <v>788</v>
      </c>
      <c r="P85" s="53" t="s">
        <v>789</v>
      </c>
    </row>
    <row r="86" spans="1:16" ht="15.75">
      <c r="A86" s="40" t="s">
        <v>800</v>
      </c>
      <c r="B86" s="40" t="s">
        <v>801</v>
      </c>
      <c r="C86" s="44" t="s">
        <v>947</v>
      </c>
      <c r="D86" s="55" t="s">
        <v>181</v>
      </c>
      <c r="E86" s="55" t="s">
        <v>235</v>
      </c>
      <c r="F86" s="55"/>
      <c r="G86" s="55" t="s">
        <v>795</v>
      </c>
      <c r="H86" s="55" t="s">
        <v>75</v>
      </c>
      <c r="I86" s="39" t="s">
        <v>8</v>
      </c>
      <c r="J86" s="55">
        <v>77</v>
      </c>
      <c r="K86" s="50" t="s">
        <v>76</v>
      </c>
      <c r="L86" s="50" t="s">
        <v>799</v>
      </c>
      <c r="M86" s="50" t="s">
        <v>359</v>
      </c>
      <c r="N86" s="55" t="s">
        <v>798</v>
      </c>
      <c r="O86" s="53" t="s">
        <v>796</v>
      </c>
      <c r="P86" s="53" t="s">
        <v>797</v>
      </c>
    </row>
    <row r="87" spans="1:16" ht="15.75">
      <c r="A87" s="40" t="s">
        <v>807</v>
      </c>
      <c r="B87" s="40" t="s">
        <v>808</v>
      </c>
      <c r="C87" s="44" t="s">
        <v>948</v>
      </c>
      <c r="D87" s="55" t="s">
        <v>804</v>
      </c>
      <c r="E87" s="55" t="s">
        <v>124</v>
      </c>
      <c r="F87" s="55"/>
      <c r="G87" s="55" t="s">
        <v>563</v>
      </c>
      <c r="H87" s="55" t="s">
        <v>97</v>
      </c>
      <c r="I87" s="39" t="s">
        <v>8</v>
      </c>
      <c r="J87" s="55">
        <v>187</v>
      </c>
      <c r="K87" s="50" t="s">
        <v>76</v>
      </c>
      <c r="L87" s="50" t="s">
        <v>805</v>
      </c>
      <c r="M87" s="50" t="s">
        <v>806</v>
      </c>
      <c r="N87" s="55" t="s">
        <v>120</v>
      </c>
      <c r="O87" s="53" t="s">
        <v>802</v>
      </c>
      <c r="P87" s="53" t="s">
        <v>803</v>
      </c>
    </row>
    <row r="88" spans="1:16" ht="15.75">
      <c r="A88" s="40" t="s">
        <v>815</v>
      </c>
      <c r="B88" s="40" t="s">
        <v>816</v>
      </c>
      <c r="C88" s="45" t="s">
        <v>27</v>
      </c>
      <c r="D88" s="55" t="s">
        <v>811</v>
      </c>
      <c r="E88" s="55" t="s">
        <v>96</v>
      </c>
      <c r="F88" s="55"/>
      <c r="G88" s="55" t="s">
        <v>751</v>
      </c>
      <c r="H88" s="55" t="s">
        <v>97</v>
      </c>
      <c r="I88" s="39" t="s">
        <v>8</v>
      </c>
      <c r="J88" s="55">
        <v>162</v>
      </c>
      <c r="K88" s="50" t="s">
        <v>76</v>
      </c>
      <c r="L88" s="50" t="s">
        <v>813</v>
      </c>
      <c r="M88" s="50" t="s">
        <v>814</v>
      </c>
      <c r="N88" s="55" t="s">
        <v>812</v>
      </c>
      <c r="O88" s="53" t="s">
        <v>809</v>
      </c>
      <c r="P88" s="53" t="s">
        <v>810</v>
      </c>
    </row>
    <row r="89" spans="1:16" ht="15.75">
      <c r="A89" s="40" t="s">
        <v>821</v>
      </c>
      <c r="B89" s="40" t="s">
        <v>822</v>
      </c>
      <c r="C89" s="44" t="s">
        <v>28</v>
      </c>
      <c r="D89" s="55" t="s">
        <v>133</v>
      </c>
      <c r="E89" s="55" t="s">
        <v>96</v>
      </c>
      <c r="F89" s="55" t="s">
        <v>819</v>
      </c>
      <c r="G89" s="55" t="s">
        <v>137</v>
      </c>
      <c r="H89" s="55" t="s">
        <v>75</v>
      </c>
      <c r="I89" s="39" t="s">
        <v>8</v>
      </c>
      <c r="J89" s="55">
        <v>165</v>
      </c>
      <c r="K89" s="50" t="s">
        <v>76</v>
      </c>
      <c r="L89" s="50" t="s">
        <v>314</v>
      </c>
      <c r="M89" s="50" t="s">
        <v>315</v>
      </c>
      <c r="N89" s="55" t="s">
        <v>820</v>
      </c>
      <c r="O89" s="53" t="s">
        <v>817</v>
      </c>
      <c r="P89" s="53" t="s">
        <v>818</v>
      </c>
    </row>
    <row r="90" spans="1:16" ht="15.75">
      <c r="A90" s="40" t="s">
        <v>829</v>
      </c>
      <c r="B90" s="40" t="s">
        <v>94</v>
      </c>
      <c r="C90" s="44" t="s">
        <v>949</v>
      </c>
      <c r="D90" s="55" t="s">
        <v>825</v>
      </c>
      <c r="E90" s="55" t="s">
        <v>124</v>
      </c>
      <c r="F90" s="55" t="s">
        <v>826</v>
      </c>
      <c r="G90" s="55" t="s">
        <v>563</v>
      </c>
      <c r="H90" s="55" t="s">
        <v>97</v>
      </c>
      <c r="I90" s="39" t="s">
        <v>8</v>
      </c>
      <c r="J90" s="55">
        <v>207</v>
      </c>
      <c r="K90" s="50" t="s">
        <v>76</v>
      </c>
      <c r="L90" s="50" t="s">
        <v>827</v>
      </c>
      <c r="M90" s="50" t="s">
        <v>828</v>
      </c>
      <c r="N90" s="55" t="s">
        <v>236</v>
      </c>
      <c r="O90" s="53" t="s">
        <v>823</v>
      </c>
      <c r="P90" s="53" t="s">
        <v>824</v>
      </c>
    </row>
    <row r="91" spans="1:16" ht="15.75">
      <c r="A91" s="40" t="s">
        <v>836</v>
      </c>
      <c r="B91" s="40" t="s">
        <v>653</v>
      </c>
      <c r="C91" s="44" t="s">
        <v>523</v>
      </c>
      <c r="D91" s="55" t="s">
        <v>746</v>
      </c>
      <c r="E91" s="55" t="s">
        <v>729</v>
      </c>
      <c r="F91" s="55" t="s">
        <v>832</v>
      </c>
      <c r="G91" s="55" t="s">
        <v>743</v>
      </c>
      <c r="H91" s="55" t="s">
        <v>97</v>
      </c>
      <c r="I91" s="39" t="s">
        <v>8</v>
      </c>
      <c r="J91" s="55">
        <v>146</v>
      </c>
      <c r="K91" s="50" t="s">
        <v>76</v>
      </c>
      <c r="L91" s="50" t="s">
        <v>834</v>
      </c>
      <c r="M91" s="50" t="s">
        <v>835</v>
      </c>
      <c r="N91" s="55" t="s">
        <v>833</v>
      </c>
      <c r="O91" s="53" t="s">
        <v>830</v>
      </c>
      <c r="P91" s="53" t="s">
        <v>831</v>
      </c>
    </row>
    <row r="92" spans="1:16" ht="15.75">
      <c r="A92" s="40" t="s">
        <v>844</v>
      </c>
      <c r="B92" s="40" t="s">
        <v>276</v>
      </c>
      <c r="C92" s="45" t="s">
        <v>29</v>
      </c>
      <c r="D92" s="55" t="s">
        <v>840</v>
      </c>
      <c r="E92" s="55" t="s">
        <v>101</v>
      </c>
      <c r="F92" s="55"/>
      <c r="G92" s="55" t="s">
        <v>837</v>
      </c>
      <c r="H92" s="55" t="s">
        <v>75</v>
      </c>
      <c r="I92" s="39" t="s">
        <v>8</v>
      </c>
      <c r="J92" s="55">
        <v>106</v>
      </c>
      <c r="K92" s="50" t="s">
        <v>76</v>
      </c>
      <c r="L92" s="50" t="s">
        <v>842</v>
      </c>
      <c r="M92" s="50" t="s">
        <v>843</v>
      </c>
      <c r="N92" s="55" t="s">
        <v>841</v>
      </c>
      <c r="O92" s="53" t="s">
        <v>838</v>
      </c>
      <c r="P92" s="53" t="s">
        <v>839</v>
      </c>
    </row>
    <row r="93" spans="1:16" ht="15.75">
      <c r="A93" s="40" t="s">
        <v>847</v>
      </c>
      <c r="B93" s="40" t="s">
        <v>95</v>
      </c>
      <c r="C93" s="44" t="s">
        <v>950</v>
      </c>
      <c r="D93" s="55" t="s">
        <v>181</v>
      </c>
      <c r="E93" s="55" t="s">
        <v>235</v>
      </c>
      <c r="F93" s="55"/>
      <c r="G93" s="55" t="s">
        <v>795</v>
      </c>
      <c r="H93" s="55" t="s">
        <v>75</v>
      </c>
      <c r="I93" s="39" t="s">
        <v>8</v>
      </c>
      <c r="J93" s="55">
        <v>59</v>
      </c>
      <c r="K93" s="50" t="s">
        <v>76</v>
      </c>
      <c r="L93" s="50" t="s">
        <v>799</v>
      </c>
      <c r="M93" s="50" t="s">
        <v>359</v>
      </c>
      <c r="N93" s="55" t="s">
        <v>798</v>
      </c>
      <c r="O93" s="53" t="s">
        <v>845</v>
      </c>
      <c r="P93" s="53" t="s">
        <v>846</v>
      </c>
    </row>
    <row r="94" spans="1:16" ht="15.75">
      <c r="A94" s="41" t="s">
        <v>857</v>
      </c>
      <c r="B94" s="41" t="s">
        <v>439</v>
      </c>
      <c r="C94" s="44" t="s">
        <v>951</v>
      </c>
      <c r="D94" s="56" t="s">
        <v>852</v>
      </c>
      <c r="E94" s="56" t="s">
        <v>851</v>
      </c>
      <c r="F94" s="56" t="s">
        <v>853</v>
      </c>
      <c r="G94" s="56" t="s">
        <v>848</v>
      </c>
      <c r="H94" s="53" t="s">
        <v>934</v>
      </c>
      <c r="I94" s="39" t="s">
        <v>8</v>
      </c>
      <c r="J94" s="56">
        <v>99</v>
      </c>
      <c r="K94" s="51" t="s">
        <v>76</v>
      </c>
      <c r="L94" s="51" t="s">
        <v>855</v>
      </c>
      <c r="M94" s="51" t="s">
        <v>856</v>
      </c>
      <c r="N94" s="56" t="s">
        <v>854</v>
      </c>
      <c r="O94" s="53" t="s">
        <v>849</v>
      </c>
      <c r="P94" s="53" t="s">
        <v>850</v>
      </c>
    </row>
    <row r="95" spans="1:16" ht="15.75">
      <c r="A95" s="40" t="s">
        <v>863</v>
      </c>
      <c r="B95" s="40" t="s">
        <v>864</v>
      </c>
      <c r="C95" s="44" t="s">
        <v>935</v>
      </c>
      <c r="D95" s="55" t="s">
        <v>852</v>
      </c>
      <c r="E95" s="55" t="s">
        <v>851</v>
      </c>
      <c r="F95" s="55"/>
      <c r="G95" s="55" t="s">
        <v>858</v>
      </c>
      <c r="H95" s="53" t="s">
        <v>934</v>
      </c>
      <c r="I95" s="39" t="s">
        <v>8</v>
      </c>
      <c r="J95" s="55">
        <v>227</v>
      </c>
      <c r="K95" s="50" t="s">
        <v>76</v>
      </c>
      <c r="L95" s="50" t="s">
        <v>861</v>
      </c>
      <c r="M95" s="50" t="s">
        <v>862</v>
      </c>
      <c r="N95" s="55" t="s">
        <v>436</v>
      </c>
      <c r="O95" s="53" t="s">
        <v>859</v>
      </c>
      <c r="P95" s="53" t="s">
        <v>860</v>
      </c>
    </row>
    <row r="96" spans="1:16" ht="15.75">
      <c r="A96" s="40" t="s">
        <v>870</v>
      </c>
      <c r="B96" s="40" t="s">
        <v>871</v>
      </c>
      <c r="C96" s="45" t="s">
        <v>30</v>
      </c>
      <c r="D96" s="61"/>
      <c r="E96" s="55" t="s">
        <v>622</v>
      </c>
      <c r="F96" s="55"/>
      <c r="G96" s="55" t="s">
        <v>619</v>
      </c>
      <c r="H96" s="55" t="s">
        <v>75</v>
      </c>
      <c r="I96" s="39" t="s">
        <v>8</v>
      </c>
      <c r="J96" s="55">
        <v>173</v>
      </c>
      <c r="K96" s="50" t="s">
        <v>102</v>
      </c>
      <c r="L96" s="50" t="s">
        <v>868</v>
      </c>
      <c r="M96" s="50" t="s">
        <v>869</v>
      </c>
      <c r="N96" s="55" t="s">
        <v>867</v>
      </c>
      <c r="O96" s="53" t="s">
        <v>865</v>
      </c>
      <c r="P96" s="53" t="s">
        <v>866</v>
      </c>
    </row>
    <row r="97" spans="1:16" ht="15.75">
      <c r="A97" s="40" t="s">
        <v>879</v>
      </c>
      <c r="B97" s="40" t="s">
        <v>77</v>
      </c>
      <c r="C97" s="45" t="s">
        <v>524</v>
      </c>
      <c r="D97" s="55" t="s">
        <v>875</v>
      </c>
      <c r="E97" s="55" t="s">
        <v>397</v>
      </c>
      <c r="F97" s="55"/>
      <c r="G97" s="55" t="s">
        <v>872</v>
      </c>
      <c r="H97" s="55" t="s">
        <v>75</v>
      </c>
      <c r="I97" s="39" t="s">
        <v>8</v>
      </c>
      <c r="J97" s="55">
        <v>133</v>
      </c>
      <c r="K97" s="50" t="s">
        <v>76</v>
      </c>
      <c r="L97" s="50" t="s">
        <v>877</v>
      </c>
      <c r="M97" s="50" t="s">
        <v>878</v>
      </c>
      <c r="N97" s="55" t="s">
        <v>876</v>
      </c>
      <c r="O97" s="53" t="s">
        <v>873</v>
      </c>
      <c r="P97" s="53" t="s">
        <v>874</v>
      </c>
    </row>
    <row r="98" spans="1:16" ht="15.75">
      <c r="A98" s="40" t="s">
        <v>887</v>
      </c>
      <c r="B98" s="40" t="s">
        <v>439</v>
      </c>
      <c r="C98" s="44" t="s">
        <v>952</v>
      </c>
      <c r="D98" s="55" t="s">
        <v>331</v>
      </c>
      <c r="E98" s="55" t="s">
        <v>330</v>
      </c>
      <c r="F98" s="55" t="s">
        <v>883</v>
      </c>
      <c r="G98" s="55" t="s">
        <v>880</v>
      </c>
      <c r="H98" s="55" t="s">
        <v>75</v>
      </c>
      <c r="I98" s="39" t="s">
        <v>8</v>
      </c>
      <c r="J98" s="55">
        <v>91</v>
      </c>
      <c r="K98" s="50" t="s">
        <v>76</v>
      </c>
      <c r="L98" s="50" t="s">
        <v>885</v>
      </c>
      <c r="M98" s="50" t="s">
        <v>886</v>
      </c>
      <c r="N98" s="55" t="s">
        <v>884</v>
      </c>
      <c r="O98" s="53" t="s">
        <v>881</v>
      </c>
      <c r="P98" s="53" t="s">
        <v>882</v>
      </c>
    </row>
    <row r="99" spans="1:16" ht="15.75">
      <c r="A99" s="40" t="s">
        <v>894</v>
      </c>
      <c r="B99" s="40" t="s">
        <v>336</v>
      </c>
      <c r="C99" s="44" t="s">
        <v>953</v>
      </c>
      <c r="D99" s="55" t="s">
        <v>208</v>
      </c>
      <c r="E99" s="55" t="s">
        <v>207</v>
      </c>
      <c r="F99" s="55"/>
      <c r="G99" s="55" t="s">
        <v>888</v>
      </c>
      <c r="H99" s="53" t="s">
        <v>934</v>
      </c>
      <c r="I99" s="39" t="s">
        <v>8</v>
      </c>
      <c r="J99" s="55">
        <v>84</v>
      </c>
      <c r="K99" s="50" t="s">
        <v>76</v>
      </c>
      <c r="L99" s="50" t="s">
        <v>892</v>
      </c>
      <c r="M99" s="50" t="s">
        <v>893</v>
      </c>
      <c r="N99" s="55" t="s">
        <v>891</v>
      </c>
      <c r="O99" s="53" t="s">
        <v>889</v>
      </c>
      <c r="P99" s="53" t="s">
        <v>890</v>
      </c>
    </row>
    <row r="100" spans="1:16" ht="15.75">
      <c r="A100" s="40" t="s">
        <v>900</v>
      </c>
      <c r="B100" s="40" t="s">
        <v>471</v>
      </c>
      <c r="C100" s="45" t="s">
        <v>31</v>
      </c>
      <c r="D100" s="55" t="s">
        <v>852</v>
      </c>
      <c r="E100" s="55" t="s">
        <v>851</v>
      </c>
      <c r="F100" s="55"/>
      <c r="G100" s="55" t="s">
        <v>895</v>
      </c>
      <c r="H100" s="53" t="s">
        <v>934</v>
      </c>
      <c r="I100" s="39" t="s">
        <v>8</v>
      </c>
      <c r="J100" s="55">
        <v>74</v>
      </c>
      <c r="K100" s="50" t="s">
        <v>76</v>
      </c>
      <c r="L100" s="50" t="s">
        <v>898</v>
      </c>
      <c r="M100" s="50" t="s">
        <v>899</v>
      </c>
      <c r="N100" s="55" t="s">
        <v>236</v>
      </c>
      <c r="O100" s="53" t="s">
        <v>896</v>
      </c>
      <c r="P100" s="53" t="s">
        <v>897</v>
      </c>
    </row>
    <row r="101" spans="1:16" ht="15.75">
      <c r="A101" s="41" t="s">
        <v>907</v>
      </c>
      <c r="B101" s="41" t="s">
        <v>94</v>
      </c>
      <c r="C101" s="44" t="s">
        <v>954</v>
      </c>
      <c r="D101" s="56" t="s">
        <v>181</v>
      </c>
      <c r="E101" s="56" t="s">
        <v>235</v>
      </c>
      <c r="F101" s="56"/>
      <c r="G101" s="56" t="s">
        <v>901</v>
      </c>
      <c r="H101" s="53" t="s">
        <v>934</v>
      </c>
      <c r="I101" s="39" t="s">
        <v>8</v>
      </c>
      <c r="J101" s="56">
        <v>79</v>
      </c>
      <c r="K101" s="51" t="s">
        <v>76</v>
      </c>
      <c r="L101" s="51" t="s">
        <v>905</v>
      </c>
      <c r="M101" s="51" t="s">
        <v>906</v>
      </c>
      <c r="N101" s="56" t="s">
        <v>904</v>
      </c>
      <c r="O101" s="53" t="s">
        <v>902</v>
      </c>
      <c r="P101" s="53" t="s">
        <v>903</v>
      </c>
    </row>
    <row r="102" spans="1:16" ht="15">
      <c r="A102" s="29"/>
      <c r="B102" s="29"/>
      <c r="C102" s="29"/>
      <c r="D102" s="29"/>
      <c r="E102" s="29"/>
      <c r="F102" s="57"/>
      <c r="G102" s="29"/>
      <c r="H102" s="29"/>
      <c r="I102" s="29"/>
      <c r="J102" s="29"/>
      <c r="K102" s="52"/>
      <c r="L102" s="52"/>
      <c r="M102" s="52"/>
      <c r="N102" s="29"/>
      <c r="O102" s="29"/>
      <c r="P102" s="29"/>
    </row>
  </sheetData>
  <sheetProtection/>
  <protectedRanges>
    <protectedRange sqref="I6:I60" name="SND_1"/>
    <protectedRange sqref="I61:I101" name="SND_1_1"/>
  </protectedRanges>
  <autoFilter ref="A1:P101"/>
  <printOptions/>
  <pageMargins left="0.511811024" right="0.511811024" top="0.787401575" bottom="0.787401575" header="0.31496062" footer="0.3149606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W14"/>
  <sheetViews>
    <sheetView zoomScalePageLayoutView="0" workbookViewId="0" topLeftCell="A1">
      <selection activeCell="A12" sqref="A12:IV14"/>
    </sheetView>
  </sheetViews>
  <sheetFormatPr defaultColWidth="9.140625" defaultRowHeight="15"/>
  <sheetData>
    <row r="1" spans="1:21" s="15" customFormat="1" ht="120">
      <c r="A1" s="11" t="s">
        <v>0</v>
      </c>
      <c r="B1" s="12" t="s">
        <v>1</v>
      </c>
      <c r="C1" s="12" t="s">
        <v>5</v>
      </c>
      <c r="D1" s="13" t="s">
        <v>2</v>
      </c>
      <c r="E1" s="14" t="s">
        <v>32</v>
      </c>
      <c r="F1" s="14" t="s">
        <v>33</v>
      </c>
      <c r="G1" s="14" t="s">
        <v>34</v>
      </c>
      <c r="H1" s="14" t="s">
        <v>35</v>
      </c>
      <c r="I1" s="14" t="s">
        <v>36</v>
      </c>
      <c r="J1" s="14" t="s">
        <v>37</v>
      </c>
      <c r="K1" s="14" t="s">
        <v>38</v>
      </c>
      <c r="L1" s="14" t="s">
        <v>39</v>
      </c>
      <c r="M1" s="14" t="s">
        <v>40</v>
      </c>
      <c r="N1" s="14" t="s">
        <v>41</v>
      </c>
      <c r="O1" s="14" t="s">
        <v>42</v>
      </c>
      <c r="P1" s="14" t="s">
        <v>43</v>
      </c>
      <c r="Q1" s="14" t="s">
        <v>44</v>
      </c>
      <c r="R1" s="14" t="s">
        <v>45</v>
      </c>
      <c r="S1" s="14" t="s">
        <v>46</v>
      </c>
      <c r="T1" s="11" t="s">
        <v>4</v>
      </c>
      <c r="U1" s="14" t="s">
        <v>3</v>
      </c>
    </row>
    <row r="2" spans="1:49" s="19" customFormat="1" ht="15.75">
      <c r="A2" s="36">
        <v>11546</v>
      </c>
      <c r="B2" s="37" t="s">
        <v>91</v>
      </c>
      <c r="C2" s="36">
        <v>2015</v>
      </c>
      <c r="D2" s="34" t="s">
        <v>103</v>
      </c>
      <c r="E2" s="32" t="s">
        <v>76</v>
      </c>
      <c r="F2" s="32" t="s">
        <v>94</v>
      </c>
      <c r="G2" s="32" t="s">
        <v>117</v>
      </c>
      <c r="H2" s="32" t="s">
        <v>118</v>
      </c>
      <c r="I2" s="32" t="s">
        <v>119</v>
      </c>
      <c r="J2" s="32" t="s">
        <v>120</v>
      </c>
      <c r="K2" s="32" t="s">
        <v>121</v>
      </c>
      <c r="L2" s="32" t="s">
        <v>122</v>
      </c>
      <c r="M2" s="32" t="s">
        <v>123</v>
      </c>
      <c r="N2" s="32" t="s">
        <v>75</v>
      </c>
      <c r="O2" s="32" t="s">
        <v>103</v>
      </c>
      <c r="P2" s="32" t="s">
        <v>126</v>
      </c>
      <c r="Q2" s="32" t="s">
        <v>127</v>
      </c>
      <c r="R2" s="32" t="s">
        <v>128</v>
      </c>
      <c r="S2" s="32">
        <v>181</v>
      </c>
      <c r="T2" s="33" t="s">
        <v>908</v>
      </c>
      <c r="U2" s="35" t="s">
        <v>6</v>
      </c>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21" s="9" customFormat="1" ht="15">
      <c r="A3" s="20">
        <v>11549</v>
      </c>
      <c r="B3" s="21" t="s">
        <v>92</v>
      </c>
      <c r="C3" s="20">
        <v>2015</v>
      </c>
      <c r="D3" s="10" t="s">
        <v>88</v>
      </c>
      <c r="E3" s="16"/>
      <c r="F3" s="16"/>
      <c r="G3" s="17"/>
      <c r="H3" s="16"/>
      <c r="I3" s="17"/>
      <c r="J3" s="17"/>
      <c r="K3" s="16"/>
      <c r="L3" s="16"/>
      <c r="M3" s="16"/>
      <c r="N3" s="16"/>
      <c r="O3" s="17"/>
      <c r="P3" s="17"/>
      <c r="Q3" s="17"/>
      <c r="R3" s="16"/>
      <c r="S3" s="16"/>
      <c r="T3" s="21" t="s">
        <v>87</v>
      </c>
      <c r="U3" s="8" t="s">
        <v>7</v>
      </c>
    </row>
    <row r="4" spans="1:21" s="9" customFormat="1" ht="15">
      <c r="A4" s="22">
        <v>11584</v>
      </c>
      <c r="B4" s="23" t="s">
        <v>89</v>
      </c>
      <c r="C4" s="25" t="s">
        <v>8</v>
      </c>
      <c r="D4" s="26" t="s">
        <v>9</v>
      </c>
      <c r="E4" s="27"/>
      <c r="F4" s="27"/>
      <c r="G4" s="28"/>
      <c r="H4" s="27"/>
      <c r="I4" s="28"/>
      <c r="J4" s="28"/>
      <c r="K4" s="27"/>
      <c r="L4" s="27"/>
      <c r="M4" s="27"/>
      <c r="N4" s="27"/>
      <c r="O4" s="28"/>
      <c r="P4" s="28"/>
      <c r="Q4" s="28"/>
      <c r="R4" s="27"/>
      <c r="S4" s="27"/>
      <c r="T4" s="23" t="s">
        <v>90</v>
      </c>
      <c r="U4" s="24" t="s">
        <v>10</v>
      </c>
    </row>
    <row r="5" spans="1:21" s="9" customFormat="1" ht="15">
      <c r="A5" s="22">
        <v>11626</v>
      </c>
      <c r="B5" s="23" t="s">
        <v>89</v>
      </c>
      <c r="C5" s="25" t="s">
        <v>8</v>
      </c>
      <c r="D5" s="26" t="s">
        <v>16</v>
      </c>
      <c r="E5" s="27"/>
      <c r="F5" s="27"/>
      <c r="G5" s="28"/>
      <c r="H5" s="27"/>
      <c r="I5" s="28"/>
      <c r="J5" s="28"/>
      <c r="K5" s="27"/>
      <c r="L5" s="27"/>
      <c r="M5" s="27"/>
      <c r="N5" s="27"/>
      <c r="O5" s="28"/>
      <c r="P5" s="28"/>
      <c r="Q5" s="28"/>
      <c r="R5" s="27"/>
      <c r="S5" s="27"/>
      <c r="T5" s="23" t="s">
        <v>90</v>
      </c>
      <c r="U5" s="24" t="s">
        <v>17</v>
      </c>
    </row>
    <row r="6" spans="1:21" s="18" customFormat="1" ht="15">
      <c r="A6" s="29"/>
      <c r="B6" s="30"/>
      <c r="C6" s="29"/>
      <c r="D6" s="29"/>
      <c r="E6" s="31"/>
      <c r="F6" s="31"/>
      <c r="G6" s="29"/>
      <c r="H6" s="31"/>
      <c r="I6" s="29"/>
      <c r="J6" s="29"/>
      <c r="K6" s="31"/>
      <c r="L6" s="31"/>
      <c r="M6" s="31"/>
      <c r="N6" s="31"/>
      <c r="O6" s="29"/>
      <c r="P6" s="29"/>
      <c r="Q6" s="29"/>
      <c r="R6" s="31"/>
      <c r="S6" s="31"/>
      <c r="T6" s="30"/>
      <c r="U6" s="29"/>
    </row>
    <row r="12" spans="1:17" s="18" customFormat="1" ht="15.75">
      <c r="A12" s="41"/>
      <c r="B12" s="41"/>
      <c r="C12" s="44" t="s">
        <v>547</v>
      </c>
      <c r="D12" s="56"/>
      <c r="E12" s="56"/>
      <c r="F12" s="56"/>
      <c r="G12" s="56"/>
      <c r="H12" s="56"/>
      <c r="I12" s="39" t="s">
        <v>8</v>
      </c>
      <c r="J12" s="56"/>
      <c r="K12" s="51"/>
      <c r="L12" s="51"/>
      <c r="M12" s="51"/>
      <c r="N12" s="56"/>
      <c r="O12" s="56"/>
      <c r="P12" s="56"/>
      <c r="Q12" s="54" t="s">
        <v>87</v>
      </c>
    </row>
    <row r="13" spans="1:17" s="18" customFormat="1" ht="15.75">
      <c r="A13" s="41"/>
      <c r="B13" s="41"/>
      <c r="C13" s="44" t="s">
        <v>556</v>
      </c>
      <c r="D13" s="56"/>
      <c r="E13" s="56"/>
      <c r="F13" s="56"/>
      <c r="G13" s="56"/>
      <c r="H13" s="56"/>
      <c r="I13" s="39" t="s">
        <v>8</v>
      </c>
      <c r="J13" s="56"/>
      <c r="K13" s="51"/>
      <c r="L13" s="51"/>
      <c r="M13" s="51"/>
      <c r="N13" s="56"/>
      <c r="O13" s="53"/>
      <c r="P13" s="53"/>
      <c r="Q13" s="54" t="s">
        <v>87</v>
      </c>
    </row>
    <row r="14" spans="1:17" s="18" customFormat="1" ht="15.75">
      <c r="A14" s="40"/>
      <c r="B14" s="40"/>
      <c r="C14" s="45" t="s">
        <v>560</v>
      </c>
      <c r="D14" s="55"/>
      <c r="E14" s="55" t="s">
        <v>406</v>
      </c>
      <c r="F14" s="55"/>
      <c r="G14" s="55" t="s">
        <v>611</v>
      </c>
      <c r="H14" s="55" t="s">
        <v>146</v>
      </c>
      <c r="I14" s="39" t="s">
        <v>8</v>
      </c>
      <c r="J14" s="55"/>
      <c r="K14" s="50"/>
      <c r="L14" s="50"/>
      <c r="M14" s="50"/>
      <c r="N14" s="55" t="s">
        <v>614</v>
      </c>
      <c r="O14" s="53" t="s">
        <v>612</v>
      </c>
      <c r="P14" s="53" t="s">
        <v>613</v>
      </c>
      <c r="Q14" s="54" t="s">
        <v>87</v>
      </c>
    </row>
  </sheetData>
  <sheetProtection/>
  <protectedRanges>
    <protectedRange sqref="C4" name="SND_1"/>
    <protectedRange sqref="C5" name="SND_1_1"/>
    <protectedRange sqref="I12" name="SND_1_2"/>
    <protectedRange sqref="I13" name="SND_1_3"/>
    <protectedRange sqref="I14" name="SND_1_1_1"/>
  </protectedRanges>
  <hyperlinks>
    <hyperlink ref="U2" r:id="rId1" display="https://sucupira.capes.gov.br/sucupira/public/consultas/coleta/trabalhoConclusao/viewTrabalhoConclusao.jsf?popup=true&amp;id_trabalho=3849043"/>
    <hyperlink ref="U3" r:id="rId2" display="https://sucupira.capes.gov.br/sucupira/public/consultas/coleta/trabalhoConclusao/viewTrabalhoConclusao.jsf?popup=true&amp;id_trabalho=2846028"/>
    <hyperlink ref="U4" r:id="rId3" display="https://sucupira.capes.gov.br/sucupira/public/consultas/coleta/trabalhoConclusao/viewTrabalhoConclusao.jsf?popup=true&amp;id_trabalho=4132398"/>
    <hyperlink ref="U5" r:id="rId4" display="https://sucupira.capes.gov.br/sucupira/public/consultas/coleta/trabalhoConclusao/viewTrabalhoConclusao.jsf?popup=true&amp;id_trabalho=4579414"/>
  </hyperlink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
      <selection activeCell="C12" sqref="C12"/>
    </sheetView>
  </sheetViews>
  <sheetFormatPr defaultColWidth="9.140625" defaultRowHeight="15"/>
  <cols>
    <col min="4" max="4" width="27.7109375" style="0" customWidth="1"/>
  </cols>
  <sheetData>
    <row r="1" spans="1:4" ht="15.75" thickBot="1">
      <c r="A1" s="1" t="s">
        <v>47</v>
      </c>
      <c r="B1" s="2" t="s">
        <v>48</v>
      </c>
      <c r="C1" s="2" t="s">
        <v>49</v>
      </c>
      <c r="D1" s="3" t="s">
        <v>50</v>
      </c>
    </row>
    <row r="2" spans="1:4" ht="15.75" thickBot="1">
      <c r="A2" s="4">
        <v>1</v>
      </c>
      <c r="B2" s="5">
        <v>10000</v>
      </c>
      <c r="C2" s="5">
        <v>10152</v>
      </c>
      <c r="D2" s="6" t="s">
        <v>51</v>
      </c>
    </row>
    <row r="3" spans="1:4" ht="15.75" thickBot="1">
      <c r="A3" s="4" t="s">
        <v>52</v>
      </c>
      <c r="B3" s="5">
        <v>10153</v>
      </c>
      <c r="C3" s="5">
        <f>B3+152</f>
        <v>10305</v>
      </c>
      <c r="D3" s="6" t="s">
        <v>53</v>
      </c>
    </row>
    <row r="4" spans="1:4" ht="15.75" thickBot="1">
      <c r="A4" s="4" t="s">
        <v>54</v>
      </c>
      <c r="B4" s="5">
        <f>C3+1</f>
        <v>10306</v>
      </c>
      <c r="C4" s="5">
        <f>B4+156</f>
        <v>10462</v>
      </c>
      <c r="D4" s="6" t="s">
        <v>55</v>
      </c>
    </row>
    <row r="5" spans="1:4" ht="15.75" thickBot="1">
      <c r="A5" s="4" t="s">
        <v>56</v>
      </c>
      <c r="B5" s="5">
        <v>10464</v>
      </c>
      <c r="C5" s="5">
        <f>B5+152</f>
        <v>10616</v>
      </c>
      <c r="D5" s="6" t="s">
        <v>57</v>
      </c>
    </row>
    <row r="6" spans="1:4" ht="15.75" thickBot="1">
      <c r="A6" s="4" t="s">
        <v>58</v>
      </c>
      <c r="B6" s="5">
        <f>C5+1</f>
        <v>10617</v>
      </c>
      <c r="C6" s="5">
        <f aca="true" t="shared" si="0" ref="C6:C12">B6+152</f>
        <v>10769</v>
      </c>
      <c r="D6" s="6" t="s">
        <v>59</v>
      </c>
    </row>
    <row r="7" spans="1:4" ht="15.75" thickBot="1">
      <c r="A7" s="4" t="s">
        <v>60</v>
      </c>
      <c r="B7" s="5">
        <f aca="true" t="shared" si="1" ref="B7:B14">C6+1</f>
        <v>10770</v>
      </c>
      <c r="C7" s="5">
        <f>B7+152</f>
        <v>10922</v>
      </c>
      <c r="D7" s="6" t="s">
        <v>61</v>
      </c>
    </row>
    <row r="8" spans="1:4" ht="15.75" thickBot="1">
      <c r="A8" s="4" t="s">
        <v>62</v>
      </c>
      <c r="B8" s="5">
        <f t="shared" si="1"/>
        <v>10923</v>
      </c>
      <c r="C8" s="5">
        <f t="shared" si="0"/>
        <v>11075</v>
      </c>
      <c r="D8" s="6" t="s">
        <v>63</v>
      </c>
    </row>
    <row r="9" spans="1:4" ht="15.75" thickBot="1">
      <c r="A9" s="4">
        <v>8</v>
      </c>
      <c r="B9" s="5">
        <f t="shared" si="1"/>
        <v>11076</v>
      </c>
      <c r="C9" s="5">
        <f t="shared" si="0"/>
        <v>11228</v>
      </c>
      <c r="D9" s="6" t="s">
        <v>64</v>
      </c>
    </row>
    <row r="10" spans="1:4" ht="15.75" thickBot="1">
      <c r="A10" s="4" t="s">
        <v>65</v>
      </c>
      <c r="B10" s="5">
        <f t="shared" si="1"/>
        <v>11229</v>
      </c>
      <c r="C10" s="5">
        <f t="shared" si="0"/>
        <v>11381</v>
      </c>
      <c r="D10" s="6" t="s">
        <v>66</v>
      </c>
    </row>
    <row r="11" spans="1:4" ht="15.75" thickBot="1">
      <c r="A11" s="4" t="s">
        <v>67</v>
      </c>
      <c r="B11" s="5">
        <f t="shared" si="1"/>
        <v>11382</v>
      </c>
      <c r="C11" s="5">
        <f t="shared" si="0"/>
        <v>11534</v>
      </c>
      <c r="D11" s="6" t="s">
        <v>68</v>
      </c>
    </row>
    <row r="12" spans="1:4" ht="15.75" thickBot="1">
      <c r="A12" s="4" t="s">
        <v>69</v>
      </c>
      <c r="B12" s="5">
        <f t="shared" si="1"/>
        <v>11535</v>
      </c>
      <c r="C12" s="5">
        <f t="shared" si="0"/>
        <v>11687</v>
      </c>
      <c r="D12" s="6" t="s">
        <v>70</v>
      </c>
    </row>
    <row r="13" spans="1:4" ht="15.75" thickBot="1">
      <c r="A13" s="4" t="s">
        <v>71</v>
      </c>
      <c r="B13" s="5">
        <f t="shared" si="1"/>
        <v>11688</v>
      </c>
      <c r="C13" s="5">
        <f>B13+151</f>
        <v>11839</v>
      </c>
      <c r="D13" s="6" t="s">
        <v>72</v>
      </c>
    </row>
    <row r="14" spans="1:4" ht="15.75" thickBot="1">
      <c r="A14" s="4" t="s">
        <v>73</v>
      </c>
      <c r="B14" s="5">
        <f t="shared" si="1"/>
        <v>11840</v>
      </c>
      <c r="C14" s="5">
        <f>B14+151</f>
        <v>11991</v>
      </c>
      <c r="D14" s="6" t="s">
        <v>74</v>
      </c>
    </row>
    <row r="15" spans="1:4" ht="15">
      <c r="A15" s="7"/>
      <c r="B15" s="7"/>
      <c r="C15" s="7"/>
      <c r="D15" s="7"/>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fe.unicamp.br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Megid</dc:creator>
  <cp:keywords/>
  <dc:description/>
  <cp:lastModifiedBy> </cp:lastModifiedBy>
  <dcterms:created xsi:type="dcterms:W3CDTF">2017-07-29T12:45:24Z</dcterms:created>
  <dcterms:modified xsi:type="dcterms:W3CDTF">2018-05-24T23:08:02Z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